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defaultThemeVersion="166925"/>
  <mc:AlternateContent xmlns:mc="http://schemas.openxmlformats.org/markup-compatibility/2006">
    <mc:Choice Requires="x15">
      <x15ac:absPath xmlns:x15ac="http://schemas.microsoft.com/office/spreadsheetml/2010/11/ac" url="/Users/Mouton/Desktop/"/>
    </mc:Choice>
  </mc:AlternateContent>
  <xr:revisionPtr revIDLastSave="0" documentId="13_ncr:1_{EE0B61D7-6075-6F4E-92D3-A2A65CE3E62A}" xr6:coauthVersionLast="36" xr6:coauthVersionMax="45" xr10:uidLastSave="{00000000-0000-0000-0000-000000000000}"/>
  <bookViews>
    <workbookView xWindow="0" yWindow="500" windowWidth="28800" windowHeight="16280" activeTab="2" xr2:uid="{00000000-000D-0000-FFFF-FFFF00000000}"/>
  </bookViews>
  <sheets>
    <sheet name="Data" sheetId="1" r:id="rId1"/>
    <sheet name="Indicators" sheetId="2" r:id="rId2"/>
    <sheet name="State Performance" sheetId="3" r:id="rId3"/>
  </sheet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<sst xmlns="http://schemas.openxmlformats.org/spreadsheetml/2006/main" count="2118" uniqueCount="653">
  <si>
    <t>States</t>
  </si>
  <si>
    <t>Local Approval</t>
  </si>
  <si>
    <t>Reporting on Demographics</t>
  </si>
  <si>
    <t>Tenant Selection Process</t>
  </si>
  <si>
    <t xml:space="preserve">Affirmative Marketing Strategies </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</si>
  <si>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</si>
  <si>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</si>
  <si>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</si>
  <si>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</si>
  <si>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</si>
  <si>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</si>
  <si>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</si>
  <si>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</si>
  <si>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</si>
  <si>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</si>
  <si>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</si>
  <si>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</si>
  <si>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</si>
  <si>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</si>
  <si>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</si>
  <si>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</si>
  <si>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</si>
  <si>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</si>
  <si>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</si>
  <si>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</si>
  <si>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</si>
  <si>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</si>
  <si>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</si>
  <si>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</si>
  <si>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</si>
  <si>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</si>
  <si>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</si>
  <si>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</si>
  <si>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</si>
  <si>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</si>
  <si>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</si>
  <si>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</si>
  <si>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</si>
  <si>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</si>
  <si>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</si>
  <si>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</si>
  <si>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</si>
  <si>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</si>
  <si>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</si>
  <si>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</si>
  <si>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</si>
  <si>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</si>
  <si>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</si>
  <si>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</si>
  <si>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</si>
  <si>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</si>
  <si>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</si>
  <si>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</si>
  <si>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</si>
  <si>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</si>
  <si>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Washington DC</t>
  </si>
  <si>
    <t>Geographic Diversity</t>
  </si>
  <si>
    <t>target populations?</t>
  </si>
  <si>
    <t>no mention</t>
  </si>
  <si>
    <t>New Construction on lower-poverty area</t>
  </si>
  <si>
    <t>A cross-section of communities, including higherincome areas of opportunity and non-racially concentrated communities and neighborhoods. state HTF Allocation Plans should incorporate siting standards related to: (1) racial and/or economic concentration/deconcentration; (2) proximity to high-quality schools, positive or negative neighborhood assets, and accessible transit networks; and (3) for developments in lower income neighborhoods, the presence of meaningful community revitalization plans</t>
  </si>
  <si>
    <t>State HTF allocation plans should avoid local approval requirements for HTF developments</t>
  </si>
  <si>
    <t>HTF allocation plan should ensure not only that affordable housing is available in high-opportunity communities, but also that these developments are accessible to families in low-income and underserved communities through affirmative marketing strategies</t>
  </si>
  <si>
    <t>Nondiscriminatory tenant selection procedures are critical to ensuring equal access for low-income and underserved households. Certain tenant selection procedures – such as tenant qualifications and screening criteria, the use of preferences, and waitlist management practices – can directly influence resident demographics in a development.</t>
  </si>
  <si>
    <t>The HTF was intended to increase the supply of housing affordable to extremely low income families, so there should be an emphasis in most state plans favoring new construction. However, the preservation and acquisition of existing housing are also appropriate uses of HTF funds, as long as allocation policies do not drive segregation. Ex: New construction should be focused on developments in lower-poverty areas of opportunity; investments in higher-poverty areas should focus on the preservation and rehabilitation of existing housing.</t>
  </si>
  <si>
    <t>State HTF Allocation Plans should also require detailed demographic reporting to permit the state to assess whether the program is being used in a manner to further geographic diversity and residential integration over time</t>
  </si>
  <si>
    <t>Notes</t>
  </si>
  <si>
    <t>HTF funds will be distributed through AHFC's GOAL program</t>
  </si>
  <si>
    <t>arget “special needs populations” (i.e. persons who experience mental or physical
disabilities, homeless persons, and families whose income does not exceed 30% of the area
median income, adjusted for household size)</t>
  </si>
  <si>
    <t>Site Selection/Geographic Diversity</t>
  </si>
  <si>
    <r>
      <t>encouraged to comply with HUD guidance on screening of prospective tenants for criminal records (</t>
    </r>
    <r>
      <rPr>
        <i/>
        <sz val="12"/>
        <color theme="1"/>
        <rFont val="Calibri"/>
        <family val="2"/>
        <scheme val="minor"/>
      </rPr>
      <t>pg. 5</t>
    </r>
    <r>
      <rPr>
        <sz val="12"/>
        <color theme="1"/>
        <rFont val="Calibri"/>
        <family val="2"/>
        <scheme val="minor"/>
      </rPr>
      <t>),  encouraged to serve underserved tenants those homeless and disabled and in affirmative marketing plan describe screening process and how reasonable accommodations will be made to facilitate admittance of homeless and disabled (</t>
    </r>
    <r>
      <rPr>
        <i/>
        <sz val="12"/>
        <color theme="1"/>
        <rFont val="Calibri"/>
        <family val="2"/>
        <scheme val="minor"/>
      </rPr>
      <t>pg. 18-19</t>
    </r>
    <r>
      <rPr>
        <sz val="12"/>
        <color theme="1"/>
        <rFont val="Calibri"/>
        <family val="2"/>
        <scheme val="minor"/>
      </rPr>
      <t>), tenants must be certified that meet income level (</t>
    </r>
    <r>
      <rPr>
        <i/>
        <sz val="12"/>
        <color theme="1"/>
        <rFont val="Calibri"/>
        <family val="2"/>
        <scheme val="minor"/>
      </rPr>
      <t>pg 20</t>
    </r>
    <r>
      <rPr>
        <sz val="12"/>
        <color theme="1"/>
        <rFont val="Calibri"/>
        <family val="2"/>
        <scheme val="minor"/>
      </rPr>
      <t>), applicant more points if demonstrated history of serving ELI (</t>
    </r>
    <r>
      <rPr>
        <i/>
        <sz val="12"/>
        <color theme="1"/>
        <rFont val="Calibri"/>
        <family val="2"/>
        <scheme val="minor"/>
      </rPr>
      <t>pg. 21</t>
    </r>
    <r>
      <rPr>
        <sz val="12"/>
        <color theme="1"/>
        <rFont val="Calibri"/>
        <family val="2"/>
        <scheme val="minor"/>
      </rPr>
      <t>), projects funded w/ LIHTC encouraged to "go beyond" regs and provide further low-cost accomodations for mobility, sight, and hearing impaired tenants (</t>
    </r>
    <r>
      <rPr>
        <i/>
        <sz val="12"/>
        <color theme="1"/>
        <rFont val="Calibri"/>
        <family val="2"/>
        <scheme val="minor"/>
      </rPr>
      <t>pg. 19 of accessibility manual attachment).</t>
    </r>
  </si>
  <si>
    <r>
      <t>no mention racial demographic reporting but interestingly all projects given funds must hire outside qualified consultant for monitoring compliance with accessiblity (</t>
    </r>
    <r>
      <rPr>
        <i/>
        <sz val="12"/>
        <color theme="1"/>
        <rFont val="Calibri"/>
        <family val="2"/>
        <scheme val="minor"/>
      </rPr>
      <t>pg 31 of Rehab Guide attachment, pg. 56 of pdf</t>
    </r>
    <r>
      <rPr>
        <sz val="12"/>
        <color theme="1"/>
        <rFont val="Calibri"/>
        <family val="2"/>
        <scheme val="minor"/>
      </rPr>
      <t>)</t>
    </r>
  </si>
  <si>
    <r>
      <t>applicant must provide evidence appropriate zoning in place, zoning conform to site development plan and confirmed in writing by authorized local govt official - letter in application that lays out zoning and land use classification and site conforms to all local requirements (moratorium, density, setback etc). (</t>
    </r>
    <r>
      <rPr>
        <i/>
        <sz val="12"/>
        <color theme="1"/>
        <rFont val="Calibri"/>
        <family val="2"/>
        <scheme val="minor"/>
      </rPr>
      <t>pg. 15</t>
    </r>
    <r>
      <rPr>
        <sz val="12"/>
        <color theme="1"/>
        <rFont val="Calibri"/>
        <family val="2"/>
        <scheme val="minor"/>
      </rPr>
      <t>) public water and sewer must be at proposed site and letters from appropriate authorities included in application the same for utilities (gas and electric) with letter from utility company noting this (</t>
    </r>
    <r>
      <rPr>
        <i/>
        <sz val="12"/>
        <color theme="1"/>
        <rFont val="Calibri"/>
        <family val="2"/>
        <scheme val="minor"/>
      </rPr>
      <t>pg. 16</t>
    </r>
    <r>
      <rPr>
        <sz val="12"/>
        <color theme="1"/>
        <rFont val="Calibri"/>
        <family val="2"/>
        <scheme val="minor"/>
      </rPr>
      <t>)</t>
    </r>
  </si>
  <si>
    <t>NHTF for 30% AMI and below includes many priority housing needs population so applicant can get more points (15) if able to id specific group served at project and services for them, these groups are families with kids, fail elderly, chronic homeless, severe and persistent mental illness, physical disability, developmental disability, alcohol or other addiction, veteran, HIV/AIDS, domestic violence victims</t>
  </si>
  <si>
    <r>
      <t>statewide awards both invest in improvements in neighborhoods already serving low income and provide new housing options in historically less affordable communities. Higher points (4) to properties not in food desert - more thn 1 mi (urban) or 10 mi (rural) from supermarket and for near grocery store with meat, dairy and produce; lower points (2) to properties near traditional town square that is hub of commercial and community events and properties near community or recreational centers relevant to tenant population. (</t>
    </r>
    <r>
      <rPr>
        <i/>
        <sz val="12"/>
        <color theme="1"/>
        <rFont val="Calibri"/>
        <family val="2"/>
        <scheme val="minor"/>
      </rPr>
      <t>pg. 20)</t>
    </r>
  </si>
  <si>
    <r>
      <t>implement affirmative marketing policies in soliciting tenants and outreach to underserved populations, including tenants with disabilities. Affirmatively Further Fair Housing Plans include (1) outreach to service provider, homeless, disablility in county of project (2) strategy market to homeless and disabled (3) mandatory fair housing training for mgmt (4) referral and screening process (5)applications in public places at least one with night hours (6) outreach to Limited English Proficiency groups prevalent in area of project. (</t>
    </r>
    <r>
      <rPr>
        <i/>
        <sz val="12"/>
        <color theme="1"/>
        <rFont val="Calibri"/>
        <family val="2"/>
        <scheme val="minor"/>
      </rPr>
      <t>pg. 18-19)</t>
    </r>
  </si>
  <si>
    <r>
      <t xml:space="preserve">NHTF max per unit subsidy limits will be set at $148,092 for OBRs, $169,825 for 1BRs, $206,506 for 2BRs, $267,153 for 3BRs and $293,249 for 4BRs+ and reviewed annually to ensure level of NHTF subsidy doesn't exceed actual NHTF eligible development cost of units and are reasonable for area so no excessive profit </t>
    </r>
    <r>
      <rPr>
        <i/>
        <sz val="12"/>
        <color theme="1"/>
        <rFont val="Calibri"/>
        <family val="2"/>
        <scheme val="minor"/>
      </rPr>
      <t>(</t>
    </r>
    <r>
      <rPr>
        <sz val="12"/>
        <color theme="1"/>
        <rFont val="Calibri"/>
        <family val="2"/>
        <scheme val="minor"/>
      </rPr>
      <t>pg. 9), improvements in low-income neighborhoods and new housing options in historiclaly less affordable commuities (</t>
    </r>
    <r>
      <rPr>
        <i/>
        <sz val="12"/>
        <color theme="1"/>
        <rFont val="Calibri"/>
        <family val="2"/>
        <scheme val="minor"/>
      </rPr>
      <t>pg. 20</t>
    </r>
    <r>
      <rPr>
        <sz val="12"/>
        <color theme="1"/>
        <rFont val="Calibri"/>
        <family val="2"/>
        <scheme val="minor"/>
      </rPr>
      <t>),  no funding new construction of congregate housing for those with disabilities and new construction must provide housing for persons with disability in integrated setting (</t>
    </r>
    <r>
      <rPr>
        <i/>
        <sz val="12"/>
        <color theme="1"/>
        <rFont val="Calibri"/>
        <family val="2"/>
        <scheme val="minor"/>
      </rPr>
      <t>pg. 23</t>
    </r>
    <r>
      <rPr>
        <sz val="12"/>
        <color theme="1"/>
        <rFont val="Calibri"/>
        <family val="2"/>
        <scheme val="minor"/>
      </rPr>
      <t xml:space="preserve">), </t>
    </r>
  </si>
  <si>
    <r>
      <t>affirmatively market to veterans through direct marketing or contracts with vets orgs (</t>
    </r>
    <r>
      <rPr>
        <i/>
        <sz val="12"/>
        <color theme="1"/>
        <rFont val="Calibri"/>
        <family val="2"/>
        <scheme val="minor"/>
      </rPr>
      <t>pg. 16 of pdf</t>
    </r>
    <r>
      <rPr>
        <sz val="12"/>
        <color theme="1"/>
        <rFont val="Calibri"/>
        <family val="2"/>
        <scheme val="minor"/>
      </rPr>
      <t>)</t>
    </r>
  </si>
  <si>
    <r>
      <t>applicants for funds must submit proof of zoning compliance in form of letter from appropriate govt. official (</t>
    </r>
    <r>
      <rPr>
        <i/>
        <sz val="12"/>
        <color theme="1"/>
        <rFont val="Calibri"/>
        <family val="2"/>
        <scheme val="minor"/>
      </rPr>
      <t xml:space="preserve">pg. 53 of pdf - </t>
    </r>
    <r>
      <rPr>
        <sz val="12"/>
        <color theme="1"/>
        <rFont val="Calibri"/>
        <family val="2"/>
        <scheme val="minor"/>
      </rPr>
      <t>sec. 2306.6705(5) of Texas Subchapter C: Application Submission Requirements, Ineligibility Criteria, Board Decisions and Waiver of Rules or Pre-Clearance for Applications of 10 TAC Chapter 10 (Uniform Multifamily Rules as well as 10 TAC Chapter 13 (Multifamily Direct Loan Rule)).</t>
    </r>
  </si>
  <si>
    <r>
      <t>on ? of use of funds for rehab of existing the plan says N/A so only new construction (</t>
    </r>
    <r>
      <rPr>
        <i/>
        <sz val="12"/>
        <color theme="1"/>
        <rFont val="Calibri"/>
        <family val="2"/>
        <scheme val="minor"/>
      </rPr>
      <t>pg. 127 of pdf</t>
    </r>
    <r>
      <rPr>
        <sz val="12"/>
        <color theme="1"/>
        <rFont val="Calibri"/>
        <family val="2"/>
        <scheme val="minor"/>
      </rPr>
      <t>), of highest priority in the evaluation of applications will be the creation of new units serving ELI households that would not otherwise exist. While the availability of project-based rental assistance will be considered, only applications that demonstrate the ability to meet Underwriting requirements will be funded. (</t>
    </r>
    <r>
      <rPr>
        <i/>
        <sz val="12"/>
        <color theme="1"/>
        <rFont val="Calibri"/>
        <family val="2"/>
        <scheme val="minor"/>
      </rPr>
      <t>pg. 88 of pdf</t>
    </r>
    <r>
      <rPr>
        <sz val="12"/>
        <color theme="1"/>
        <rFont val="Calibri (Body)"/>
      </rPr>
      <t>)</t>
    </r>
    <r>
      <rPr>
        <sz val="12"/>
        <color theme="1"/>
        <rFont val="Calibri"/>
        <family val="2"/>
        <scheme val="minor"/>
      </rPr>
      <t>, The State of Texas will prioritize HTF funding for the needs of ELI households in accordance with its Analysis of Impediments (AI) and high opportunity measures of the QAP. Goal No. 1 of the AI states: “Create greater mobility and improve housing opportunities for low income households and members of protected classes" with opportunity index also referred to as high opportunity areas getting max of (7) and min of (2) extra points if able to demonstrate in census tract with poverty rate less than greater of 20% or median poverty rate for region and meets either (i) income rate in highest 2 quartiles within uniform service region or (ii) income in 3rd quartile and is contiguous to tract in 1st or 2nd quartile w/out barriers like highway or river in between and project no more than 2 miles from boundary between census tracts (</t>
    </r>
    <r>
      <rPr>
        <i/>
        <sz val="12"/>
        <color theme="1"/>
        <rFont val="Calibri"/>
        <family val="2"/>
        <scheme val="minor"/>
      </rPr>
      <t>pg. 114 of pdf</t>
    </r>
    <r>
      <rPr>
        <sz val="12"/>
        <color theme="1"/>
        <rFont val="Calibri"/>
        <family val="2"/>
        <scheme val="minor"/>
      </rPr>
      <t>)</t>
    </r>
  </si>
  <si>
    <r>
      <t>for underwriting purposes demographic data must be submitted for primary market area (PMA) for at least 5 years (</t>
    </r>
    <r>
      <rPr>
        <i/>
        <sz val="12"/>
        <color theme="1"/>
        <rFont val="Calibri"/>
        <family val="2"/>
        <scheme val="minor"/>
      </rPr>
      <t>pg. 102-103 of pdf</t>
    </r>
    <r>
      <rPr>
        <sz val="12"/>
        <color theme="1"/>
        <rFont val="Calibri"/>
        <family val="2"/>
        <scheme val="minor"/>
      </rPr>
      <t>)</t>
    </r>
  </si>
  <si>
    <r>
      <t>ELI vets (</t>
    </r>
    <r>
      <rPr>
        <i/>
        <sz val="12"/>
        <color theme="1"/>
        <rFont val="Calibri"/>
        <family val="2"/>
        <scheme val="minor"/>
      </rPr>
      <t>pg. 16 of pdf</t>
    </r>
    <r>
      <rPr>
        <sz val="12"/>
        <color theme="1"/>
        <rFont val="Calibri"/>
        <family val="2"/>
        <scheme val="minor"/>
      </rPr>
      <t xml:space="preserve">), ? on limited beneficiaries or preference answer = preference to following segments of ELI found in AP-25 of '17 One Year Action Plan. (couldn't find 2017 1 Year Plan but found 2018 and 2019 and both list same groups, https://www.tdhca.state.tx.us/housing-center/docs/18-OYAP.pdf, https://www.tdhca.state.tx.us/housing-center/docs/19-OYAP.pdf) </t>
    </r>
    <r>
      <rPr>
        <i/>
        <sz val="12"/>
        <color theme="1"/>
        <rFont val="Calibri"/>
        <family val="2"/>
        <scheme val="minor"/>
      </rPr>
      <t>target assistance to the following special needs populations: persons with disabilities, persons with substance use disorders, persons living with HIV/AIDS ("PLWH"), persons with Violence Against Woman Act (“VAWA”) protections, colonia residents, farmworkers, homeless populations, veterans, wounded warriors (as defined by the Caring for Wounded Warriors Act of 2008)</t>
    </r>
  </si>
  <si>
    <r>
      <t>*unclear to me if there is a more recent QAP, NOFAs for 2020 do not mention and TDHCA website directs you to "Biennial Plan"* No priority for funding based on the feasibility of the project beyond the required 30-year period will be given except in instances where a first-lien loan ahead of an NHTF loan or grant has a term greater than 30 years that would result in the NHTF loan or grant having a term greater than 30 years. It is the Department's experience that affordability periods longer than 30 years are not reasonable without a guaranteed source of financing for gut rehabilitation within that affordability period...In other words, unless an FHA-insured loan or similar type of federal government-insured loan with a term greater than 30 years is part of the financing, the longest affordability period that the State can impose is 30 years.  (</t>
    </r>
    <r>
      <rPr>
        <i/>
        <sz val="12"/>
        <color theme="1"/>
        <rFont val="Calibri"/>
        <family val="2"/>
        <scheme val="minor"/>
      </rPr>
      <t>pg. 113 of pdf</t>
    </r>
    <r>
      <rPr>
        <sz val="12"/>
        <color theme="1"/>
        <rFont val="Calibri"/>
        <family val="2"/>
        <scheme val="minor"/>
      </rPr>
      <t>)</t>
    </r>
  </si>
  <si>
    <r>
      <t>ELI households for period of 30 years, must fall under one of state's Focus Areas from Con Plan - supportive, community revitalization, economic development - extra points for following: SRN (10 points), universal design (10 pts), green/energy design (5 pts), access to transportation (10 pts), neighborhood characteristics/amenities (5 pts) (</t>
    </r>
    <r>
      <rPr>
        <i/>
        <sz val="12"/>
        <color theme="1"/>
        <rFont val="Calibri"/>
        <family val="2"/>
        <scheme val="minor"/>
      </rPr>
      <t>pg. 4 of draft allocation plan</t>
    </r>
    <r>
      <rPr>
        <sz val="12"/>
        <color theme="1"/>
        <rFont val="Calibri"/>
        <family val="2"/>
        <scheme val="minor"/>
      </rPr>
      <t>)</t>
    </r>
  </si>
  <si>
    <r>
      <t>statewide distribution but high value on quality location of projects/availability of resources/access to amenities, goal to achieve maximum geographic diversity (</t>
    </r>
    <r>
      <rPr>
        <i/>
        <sz val="12"/>
        <color theme="1"/>
        <rFont val="Calibri"/>
        <family val="2"/>
        <scheme val="minor"/>
      </rPr>
      <t>pg. 3 of draft allocation plan</t>
    </r>
    <r>
      <rPr>
        <sz val="12"/>
        <color theme="1"/>
        <rFont val="Calibri"/>
        <family val="2"/>
        <scheme val="minor"/>
      </rPr>
      <t>);  
This includes the national Housing Trust Fund-IHDA continues to develop and improve its Low Income Housing Tax Credit (LIHTC) Program to
better serve lower-income households. Features include: enhanced accessibility (requiring
twice the number of federally-required accessible housing units); Universal Design;
Opportunity Areas; Community Revitalization efforts; scoring for income targeting, rental
assistance, and energy conservation/green building; providing preference points to projects
proposed in AHPAA communities (a State law identifying localities with less than 10%
affordable housing stock) (</t>
    </r>
    <r>
      <rPr>
        <i/>
        <sz val="12"/>
        <color theme="1"/>
        <rFont val="Calibri"/>
        <family val="2"/>
        <scheme val="minor"/>
      </rPr>
      <t>pg. 27 of Action Plan</t>
    </r>
    <r>
      <rPr>
        <sz val="12"/>
        <color theme="1"/>
        <rFont val="Calibri"/>
        <family val="2"/>
        <scheme val="minor"/>
      </rPr>
      <t>)</t>
    </r>
  </si>
  <si>
    <r>
      <t>no mention (</t>
    </r>
    <r>
      <rPr>
        <i/>
        <sz val="12"/>
        <color theme="1"/>
        <rFont val="Calibri"/>
        <family val="2"/>
        <scheme val="minor"/>
      </rPr>
      <t>draft allocation plan</t>
    </r>
    <r>
      <rPr>
        <sz val="12"/>
        <color theme="1"/>
        <rFont val="Calibri"/>
        <family val="2"/>
        <scheme val="minor"/>
      </rPr>
      <t>)
public outreach and quarterly open-to-public training on fair housing, fair housing marketing in all its financed units, HTF-funded w/ 5 or more units for family housing must have 20% be at least adaptable for future accessibility improvements (</t>
    </r>
    <r>
      <rPr>
        <i/>
        <sz val="12"/>
        <color theme="1"/>
        <rFont val="Calibri"/>
        <family val="2"/>
        <scheme val="minor"/>
      </rPr>
      <t>pg 30-31 of Action Plan</t>
    </r>
    <r>
      <rPr>
        <sz val="12"/>
        <color theme="1"/>
        <rFont val="Calibri"/>
        <family val="2"/>
        <scheme val="minor"/>
      </rPr>
      <t>)</t>
    </r>
  </si>
  <si>
    <r>
      <t>2017 allocation plan, nothing newer. NOFAs for 2020 reference needing to be in compliance with 2017 HTF allocation plan https://www.dca.ga.gov/sites/default/files/home-nhtf_nofa_jan28update.pdf, 
all projects must offer classes on-site in either enrichment (budgeting, computer literacy, gardening, CPR etc.) or health classes (healthy cooking, yoga, smoking cessation etc.) (</t>
    </r>
    <r>
      <rPr>
        <i/>
        <sz val="12"/>
        <color theme="1"/>
        <rFont val="Calibri"/>
        <family val="2"/>
        <scheme val="minor"/>
      </rPr>
      <t>pg. 17</t>
    </r>
    <r>
      <rPr>
        <sz val="12"/>
        <color theme="1"/>
        <rFont val="Calibri"/>
        <family val="2"/>
        <scheme val="minor"/>
      </rPr>
      <t>)</t>
    </r>
  </si>
  <si>
    <r>
      <t>up to 25 pts if projects able to provide other non-federal funds prioritized, no match but anticipated these HTF projects will be highly leveraged (</t>
    </r>
    <r>
      <rPr>
        <i/>
        <sz val="12"/>
        <color theme="1"/>
        <rFont val="Calibri"/>
        <family val="2"/>
        <scheme val="minor"/>
      </rPr>
      <t>pg. 57 and pg.177 of Action Plan</t>
    </r>
    <r>
      <rPr>
        <sz val="12"/>
        <color theme="1"/>
        <rFont val="Calibri"/>
        <family val="2"/>
        <scheme val="minor"/>
      </rPr>
      <t>)
combined (?) with Continuum of Care funding to allow for increased production and rehab of additional units affordable to households under 30% AMI and thus increase state's supply of Permanent Supportive Housing (</t>
    </r>
    <r>
      <rPr>
        <i/>
        <sz val="12"/>
        <color theme="1"/>
        <rFont val="Calibri"/>
        <family val="2"/>
        <scheme val="minor"/>
      </rPr>
      <t>pg. 157 of Action Plan</t>
    </r>
    <r>
      <rPr>
        <sz val="12"/>
        <color theme="1"/>
        <rFont val="Calibri"/>
        <family val="2"/>
        <scheme val="minor"/>
      </rPr>
      <t>)
up to 25 pts if project provides project-based assistance (</t>
    </r>
    <r>
      <rPr>
        <i/>
        <sz val="12"/>
        <color theme="1"/>
        <rFont val="Calibri"/>
        <family val="2"/>
        <scheme val="minor"/>
      </rPr>
      <t>pg. 176 of Action Plan</t>
    </r>
    <r>
      <rPr>
        <sz val="12"/>
        <color theme="1"/>
        <rFont val="Calibri"/>
        <family val="2"/>
        <scheme val="minor"/>
      </rPr>
      <t>)
max per unit ubsidy to build modest housing in area, distinguishes chicago metro (0-br is $160k, 1-br is $210k, 2-br is $280k, 3-br is $315k, 4-br + is $325k) from other metro and non-metro (0-br is $110k, 1-br is $160k, 2-br is $210k, 3-br is $225k, 4-br + is $230k) (</t>
    </r>
    <r>
      <rPr>
        <i/>
        <sz val="12"/>
        <color theme="1"/>
        <rFont val="Calibri"/>
        <family val="2"/>
        <scheme val="minor"/>
      </rPr>
      <t>pg. 179 of Action Plan</t>
    </r>
    <r>
      <rPr>
        <sz val="12"/>
        <color theme="1"/>
        <rFont val="Calibri"/>
        <family val="2"/>
        <scheme val="minor"/>
      </rPr>
      <t>)</t>
    </r>
  </si>
  <si>
    <r>
      <t>IL Housing Development Auth. in addition to mandatory req. review will review for underwriting, site and market review, peer review, internal Loan Committee and IHDA board approval (</t>
    </r>
    <r>
      <rPr>
        <i/>
        <sz val="12"/>
        <color theme="1"/>
        <rFont val="Calibri"/>
        <family val="2"/>
        <scheme val="minor"/>
      </rPr>
      <t>pg. 173</t>
    </r>
    <r>
      <rPr>
        <sz val="12"/>
        <color theme="1"/>
        <rFont val="Calibri"/>
        <family val="2"/>
        <scheme val="minor"/>
      </rPr>
      <t>)
new construction must meet all state and local codes, ordinances and zoning requirements (</t>
    </r>
    <r>
      <rPr>
        <i/>
        <sz val="12"/>
        <color theme="1"/>
        <rFont val="Calibri"/>
        <family val="2"/>
        <scheme val="minor"/>
      </rPr>
      <t>pg. 229 of Action Plan</t>
    </r>
    <r>
      <rPr>
        <sz val="12"/>
        <color theme="1"/>
        <rFont val="Calibri"/>
        <family val="2"/>
        <scheme val="minor"/>
      </rPr>
      <t>)</t>
    </r>
  </si>
  <si>
    <r>
      <t>not specific geographic area but general use of HTF funds for rehab, acquire standard housing for rental housing and construction (</t>
    </r>
    <r>
      <rPr>
        <i/>
        <sz val="12"/>
        <color theme="1"/>
        <rFont val="Calibri"/>
        <family val="2"/>
        <scheme val="minor"/>
      </rPr>
      <t>pg. 229-231 of Action Plan</t>
    </r>
    <r>
      <rPr>
        <sz val="12"/>
        <color theme="1"/>
        <rFont val="Calibri"/>
        <family val="2"/>
        <scheme val="minor"/>
      </rPr>
      <t>)</t>
    </r>
    <r>
      <rPr>
        <i/>
        <sz val="12"/>
        <color theme="1"/>
        <rFont val="Calibri"/>
        <family val="2"/>
        <scheme val="minor"/>
      </rPr>
      <t xml:space="preserve"> 
</t>
    </r>
    <r>
      <rPr>
        <sz val="12"/>
        <color theme="1"/>
        <rFont val="Calibri"/>
        <family val="2"/>
        <scheme val="minor"/>
      </rPr>
      <t>anticipates funding primarily new affordable housing development and no priority to preservation projects that are primarily refinancing existing debt (</t>
    </r>
    <r>
      <rPr>
        <i/>
        <sz val="12"/>
        <color theme="1"/>
        <rFont val="Calibri"/>
        <family val="2"/>
        <scheme val="minor"/>
      </rPr>
      <t>pg. 237 of Action Plan</t>
    </r>
    <r>
      <rPr>
        <sz val="12"/>
        <color theme="1"/>
        <rFont val="Calibri"/>
        <family val="2"/>
        <scheme val="minor"/>
      </rPr>
      <t>)</t>
    </r>
    <r>
      <rPr>
        <i/>
        <sz val="12"/>
        <color theme="1"/>
        <rFont val="Calibri"/>
        <family val="2"/>
        <scheme val="minor"/>
      </rPr>
      <t xml:space="preserve">
</t>
    </r>
    <r>
      <rPr>
        <sz val="12"/>
        <color theme="1"/>
        <rFont val="Calibri"/>
        <family val="2"/>
        <scheme val="minor"/>
      </rPr>
      <t>does note "high value on quality of location" (</t>
    </r>
    <r>
      <rPr>
        <i/>
        <sz val="12"/>
        <color theme="1"/>
        <rFont val="Calibri"/>
        <family val="2"/>
        <scheme val="minor"/>
      </rPr>
      <t>pg. 3 draft allocation plan</t>
    </r>
    <r>
      <rPr>
        <sz val="12"/>
        <color theme="1"/>
        <rFont val="Calibri"/>
        <family val="2"/>
        <scheme val="minor"/>
      </rPr>
      <t>)</t>
    </r>
  </si>
  <si>
    <t>no mention either draft allocation plan or Action Plan</t>
  </si>
  <si>
    <t>no mention either draft allocation plan or Annual Plan (just mention of eligible recipients for taking HTF funds but not tenant specific beyond 30% AMI tenants in both)</t>
  </si>
  <si>
    <t>Unit Health Factors</t>
  </si>
  <si>
    <t xml:space="preserve">Neighborhoods Health Factors </t>
  </si>
  <si>
    <t>Neighborhood Health Factors</t>
  </si>
  <si>
    <t>These factors include the presence of lead, asthma, age of housing, and the likelihood of housing having been rehabbed</t>
  </si>
  <si>
    <t>These include acess to quality schools, transportation, and jobs</t>
  </si>
  <si>
    <r>
      <t>Selected developments must follow tenant protection and selection procedures set forth in 24 CFR 93.303 - must be written lease at least 1 year, none of 9 prohibited lease terms, need good cause to terminate lease/not renew, affirmative marketing, and policies that limits to eligible-income, reasonably related to ability to perform obligations under lease, limit eligibility to certain groups only if con plan describes this preference, no exclusion S8 or HCV or HOME funded tenants (</t>
    </r>
    <r>
      <rPr>
        <i/>
        <sz val="12"/>
        <color theme="1"/>
        <rFont val="Calibri"/>
        <family val="2"/>
        <scheme val="minor"/>
      </rPr>
      <t>pg. 8 of Appendix F of 2018 Action Plan</t>
    </r>
    <r>
      <rPr>
        <sz val="12"/>
        <color theme="1"/>
        <rFont val="Calibri"/>
        <family val="2"/>
        <scheme val="minor"/>
      </rPr>
      <t>)</t>
    </r>
  </si>
  <si>
    <r>
      <t>must follow 24 CFR 93.303 which says must have affirmative marketing pursuant to 24 CFR 93.350  (</t>
    </r>
    <r>
      <rPr>
        <i/>
        <sz val="12"/>
        <color theme="1"/>
        <rFont val="Calibri"/>
        <family val="2"/>
        <scheme val="minor"/>
      </rPr>
      <t>pg. 8 of Appendix F of 2018 Action Plan</t>
    </r>
    <r>
      <rPr>
        <sz val="12"/>
        <color theme="1"/>
        <rFont val="Calibri"/>
        <family val="2"/>
        <scheme val="minor"/>
      </rPr>
      <t>)</t>
    </r>
  </si>
  <si>
    <r>
      <t>monies allocated in neighborhoods id'd as having greatest need based on housing need studies, interviews, real estate price factors, housing stock analysis and market studies; Preference: Projects/programs that: 1.) Assist with the rehabilitation of blighted, abandoned or otherwise at risk housing and the reuse of vacant land where housing was once located; 2.) Provide funding for owner- occupied rehabilitation, first time homebuyers, and rental assistance; or 3.) Address ongoing needs for homeless families and individuals including veterans  (</t>
    </r>
    <r>
      <rPr>
        <i/>
        <sz val="12"/>
        <color theme="1"/>
        <rFont val="Calibri"/>
        <family val="2"/>
        <scheme val="minor"/>
      </rPr>
      <t>pg. 2</t>
    </r>
    <r>
      <rPr>
        <sz val="12"/>
        <color theme="1"/>
        <rFont val="Calibri"/>
        <family val="2"/>
        <scheme val="minor"/>
      </rPr>
      <t>)
To the greatest extent feasible, the Agency will allocate resources in the following manner: 50% to urban communities and 50% to suburban/rural communities (as defined in the Tax Credit Allocation Plan) (</t>
    </r>
    <r>
      <rPr>
        <i/>
        <sz val="12"/>
        <color theme="1"/>
        <rFont val="Calibri"/>
        <family val="2"/>
        <scheme val="minor"/>
      </rPr>
      <t>pg. 9 of Appendix F f 2018 Action Plan</t>
    </r>
    <r>
      <rPr>
        <sz val="12"/>
        <color theme="1"/>
        <rFont val="Calibri"/>
        <family val="2"/>
        <scheme val="minor"/>
      </rPr>
      <t>)</t>
    </r>
  </si>
  <si>
    <r>
      <t>HTF funds will only be awarded to projects that meet the guidelines and receive Tax Credits (</t>
    </r>
    <r>
      <rPr>
        <i/>
        <sz val="12"/>
        <color theme="1"/>
        <rFont val="Calibri"/>
        <family val="2"/>
        <scheme val="minor"/>
      </rPr>
      <t>pg. 8 of Appendix F of 2018 Action Plan</t>
    </r>
    <r>
      <rPr>
        <sz val="12"/>
        <color theme="1"/>
        <rFont val="Calibri"/>
        <family val="2"/>
        <scheme val="minor"/>
      </rPr>
      <t>) 
maximum per unit HTF subsidy will be: 0 BR-$144,050/1BR-$165,134/2BR-$200,800/3BR-$259,773/4BR-$285,148; In 2018, PHFA anticipates providing HTF funds to approximately eight developments projects or
assisting 45 rental housing units among several properties throughout the Commonwealth based upon applications received and availability of resources. The Agency may impose a minimum HTF award of
$500,00 per development (</t>
    </r>
    <r>
      <rPr>
        <i/>
        <sz val="12"/>
        <color theme="1"/>
        <rFont val="Calibri"/>
        <family val="2"/>
        <scheme val="minor"/>
      </rPr>
      <t>pg. 9 of Appendix F of 2018 Action Plan</t>
    </r>
    <r>
      <rPr>
        <sz val="12"/>
        <color theme="1"/>
        <rFont val="Calibri"/>
        <family val="2"/>
        <scheme val="minor"/>
      </rPr>
      <t>)</t>
    </r>
  </si>
  <si>
    <r>
      <t>The Commonwealth may limit beneficiaries and/or give preferences to the following segments of the extremely low-income population -  housing for seniors (ages 62 and over), and supportive housing for persons who are homeless and non-homeless households that require supportive
services, including those with mental, physical, sensory, or developmental disabilities; persons with substance abuse disorders; and persons diagnosed with HIV/AIDs and related diseases (</t>
    </r>
    <r>
      <rPr>
        <i/>
        <sz val="12"/>
        <color theme="1"/>
        <rFont val="Calibri"/>
        <family val="2"/>
        <scheme val="minor"/>
      </rPr>
      <t>pg. 11 of Appendix F of 2018 Action Plan</t>
    </r>
    <r>
      <rPr>
        <sz val="12"/>
        <color theme="1"/>
        <rFont val="Calibri"/>
        <family val="2"/>
        <scheme val="minor"/>
      </rPr>
      <t>)</t>
    </r>
  </si>
  <si>
    <r>
      <t>The Housing and Economic Recovery Act (HERA) of 2008 requires each state Credit allocating agency to provide HUD with information on the race, ethnicity, family composition, age, income, use of federal rental assistance, disability status, and monthly rental payments of households residing in each property receiving Housing Credits. All developments receiving Tax Credits must participate in this data collection effort and will be expected to provide the required information in the form, manner and timeframe required by the Agency [SINCE HTF ONLY WITH TAX CREDIT PROJECTS THIS IS APPLICABLE] (</t>
    </r>
    <r>
      <rPr>
        <i/>
        <sz val="12"/>
        <color theme="1"/>
        <rFont val="Calibri"/>
        <family val="2"/>
        <scheme val="minor"/>
      </rPr>
      <t>pg. 21 of Allocation Plan for PA LIHTC in 2018 Action Plan</t>
    </r>
    <r>
      <rPr>
        <sz val="12"/>
        <color theme="1"/>
        <rFont val="Calibri"/>
        <family val="2"/>
        <scheme val="minor"/>
      </rPr>
      <t>)</t>
    </r>
  </si>
  <si>
    <r>
      <t>All HTF projects will be reviewed to determine their ability to proceed. This review includes environmental clearances, local zoning process review, identification and commitment of all necessary financing to support the development budget, corporate authorization and formal action by governmental authorities. (</t>
    </r>
    <r>
      <rPr>
        <i/>
        <sz val="12"/>
        <color theme="1"/>
        <rFont val="Calibri"/>
        <family val="2"/>
        <scheme val="minor"/>
      </rPr>
      <t>pg. 163 of 2018 Action Plan)</t>
    </r>
  </si>
  <si>
    <t>no mention in regards to HTF</t>
  </si>
  <si>
    <t>Another aspect for which a project may get points is location efficiency and reasonable access to destinations for participating tenants, reasonable access and proximity to amenities, services and public transportation. (pg 140)</t>
  </si>
  <si>
    <t>No discussion of tenant selection process, it only says that the expected outcome measure is the increase in supply of affordable rental housing by providing NHTF assistance to units
for tenants at or below 30 percent AMI or below the poverty line; whichever is greater. (pg 86)</t>
  </si>
  <si>
    <t>Points willbe given for Access to Opportunity (e.g. diversity of investment in areas of low opportunity and investment in areas of high opportunity). (pg 84). Although rehabilitation is allowed by HUD, HCD will not use NHTF funds for rehabilitation of housing. (pg 143)</t>
  </si>
  <si>
    <t>As required by AB 74, HCD is developing the HHC program with NHTF funds. HCD is collaborating with DHCS on the development of this program for data collection purposes to report outcomes and prepare evaluations/annual adjustments. (pg 11)</t>
  </si>
  <si>
    <t>all NHTF assisted units will be for those at or below 30 percent AMI or below the
poverty line; whichever is greater. HCD will maximize NHTF’s deep targeting requirements by devoting 100 percent of its NHTF allocation to the production of new rental housing units. Increasing the supply of rental housing is a priority need in the state’s
Consolidated Plan. (pg 59)</t>
  </si>
  <si>
    <t>In 2017, the California State Legislature passed AB 74, which subsequently was signed into law by Governor Brown. AB 74 directs the state to use NHTF resources for the newly established Housing for a Healthy California program. The HHC
program creates supportive housing for individuals who are recipients of or eligible for health care provided through the
California Department of Health Care Services (DHCS) Medi-Cal program. (pg 83)</t>
  </si>
  <si>
    <t xml:space="preserve">no mention </t>
  </si>
  <si>
    <t>Prior to occupancy, all newly constructed or substantially rehabilitated units must be in full compliance with a number of policies including construction guidelines regarding lead-based paint, asbestos, radon, mold, flood classification and/or flood zone (pg 43)</t>
  </si>
  <si>
    <t>HTF is primarily a production program meant to add units to the supply of affordable
housing for extremely low-income (ELI) (with incomes not greater than 30 percent of area
median income (AMI)) and very low-income (VLI) (with incomes not greater than 50 percent of AMI) households. (pg 33) Developments made available to homeless or at risk individuals or families will receive additional points. (pg 36)</t>
  </si>
  <si>
    <t>Funding under the  NHTF programs will be available in all 169 communities. However, preference will be given to activities in higher opportunity areas. Priority will be given to applications for projects in the higher “opportunity areas” with points being distributed as follows: Very High = 14 points, High = 10 points, Moderate = 4 points. Additionally, if a project is located in a municipality where there is less than 10 % affordable housing as identified in the Affordable Housing Appeals List, points will
be awarded for the creation or preservation of units with 2 or more bedrooms. 2 points will be awarded for every 4 units of non-age restricted housing created or preserved, up to a maximum of 16 points. (pg 35)</t>
  </si>
  <si>
    <t xml:space="preserve"> each property is required to include at least one service from two categories: 1) On-site enrichment classes (e.g. budgeting, avoiding identity theft, arts and crafts, computer tutoring, gardening, safety classes such as CPR and household safety), and 2) On-site health classes (e.g. nutrition, healthy cooking, asthma management classes and smoking cessation classes, exercise classes such as yoga, Pilates, strength training, group-led aerobic classes, and/or personal fitness). (pg 17)</t>
  </si>
  <si>
    <t>Confirmation of suspected environment-related hazards, such as mold, lead-based paint, or asbestos containing materials, will be addressed in a separate environmental engineer’s report. (pg 59, under Rehabilitation Guide)</t>
  </si>
  <si>
    <t>An applicant may qualify for five (5) additional points for any one or more of a variety of factors which apply to developments located in urban and rural areas. 
1. the Development site is located less than 1/2 mile on an accessible route from a public park with an accessible playground, both of which meet 2010 ADA standards (1 point); 2. The Development Site is located less than ½ mile on an accessible route from Public Transportation with a route schedule that provides regular service to employment and basic services. (1 point), 3. the Development site is located within 1 mile of a full-service grocery store or pharmacy, 4. the Development is located within 3 miles of a health-related facility, such a full service hospital, community health center, minor emergency center, emergency room or urgent care facility. (1 point), 5. the Development Site is within 2 miles of a center that is licensed by the Department of Family and Protective Services specifically to provide a school-age program or to provide a child care program for infants, toddlers, and/or prekindergarten (1 point); 6. The Development Site is located in a census tract with a property crime rate of 26 per 1,000 persons or less as defined by neighborhoodscout.com, or local data sources (1 point); 7. The development site is located within 1 mile of a public library (1 point); 8. The Development Site is located within 5 miles of a University or Community College campus. (1 point); 9. Development Site is located in a census tract where the percentage of adults age 25 and older with an Associate's Degree or higher is 27% or higher as tabulated by the 2010-2014 American Community Survey 5-year Estimate (1 point); 10. Development site is within 2 miles of a government-sponsored museum that is a government-sponsored or non-profit, permanent institution open to the public (1 point);  11. Development site is within 1 mile of an indoor recreation facility available to the public (1 point); 12. Development site is within 1 mile of an outdoor recreation facility available to the public (1 point) 13. Development site is within 1 mile of community, civic or service organizations that provide regular and recurring services available to the entire community (1 point) (pg. 105)</t>
  </si>
  <si>
    <t>documentation of compliance with the Texas Environmental Lead Reduction Rules (Lead Safe Housing Rule), as applicable, will be maintained in project files (Pg 9)</t>
  </si>
  <si>
    <t>rehabilitation standards must address: health and safety; major systems; lead-based paint; accessibility; disaster mitigation (where relevant); state and local codes, ordinances, and zoning requirements; Uniform Physical Condition Standards; and Capital Needs Assessments (if applicable). (pg 180)</t>
  </si>
  <si>
    <t xml:space="preserve">NHTF funds will be available to projects statewide; however, applications will be evaluated for consistency with the State’s certification to affirmatively further fair housing. DSHA's geographic priorities were developed to 1) encourage new development and preservation of affordable housing, especially affordable rental housing, in areas of opportunity; and 2) target community development investments, particularly sustainable homeownership, in areas of concentration of low-income and/or minority households.(pg 29) </t>
  </si>
  <si>
    <t xml:space="preserve"> DSHA’s minimum construction and rehabilitation standards include the following categories: health and safety; major systems; lead-based paint; accessibility; disaster mitigation; state and local codes, ordinances, and zoning; requirementsUniform Physical Condition Standards; and Capital Needs Assessments (pg 33)</t>
  </si>
  <si>
    <t>For all NHTF projects, an Affirmative Fair Housing Marketing Plan must be reviewed and approved by either DSHA or HUD. This plan must be updated every 5 years. (pg 184 on pdf)</t>
  </si>
  <si>
    <t>New construction and preservation of affordable housing are prioritized and encouraged on high opprotunity areas (these areas are strong, high value markets, and offer economic opportunity, high performing schools, and supportive infrastructure. However, these same areas contain little or no affordable housing. (pg 53 on pdf). The new construction and rehabilitation of affordable rental housing is incentivized in Areas of Opportunity, neutral in Stable areas, and further concentration of subsidized rental housing is not encouraged in distressed areas. (pg 81 on pdf)</t>
  </si>
  <si>
    <t>DSHA will reserve a minimum of 20% of Delaware’s annual NHTF allocation for permanent supportive housing projects for chronically homeless persons with disabilities. DSHA will allocate the remainder of NHTF funds to affordable rental, multi-family projects in coordination with the HDF and LIHTC programs. HDF and NHTF may be awarded to permanent housing for special populations. (pg 47)</t>
  </si>
  <si>
    <t>The third funding priority will be for applications that contribute to Geographic Diversity. Under this criterion, priority for funding will be given to applications for projects that Affirmatively Further Fair Housing and/or are located in rural areas. (pg 102)</t>
  </si>
  <si>
    <t>Project Readiness to Proceed 1. Site control ...  4. Confirmed local political support 5. Local financial support 6. Expected planning and zoning approval within 90 days of State Housing Board approval 7. Substantial amount of other funds committed including commitments of primary sources of funding. All other funds applied for or in the application process with the expectation of commitment within 90 days from the State Housing Board approval. (pg 156) </t>
  </si>
  <si>
    <t>Use of funds: Acquisition Admin and Planning Homebuyer assistance Multifamily rental new construction Multifamily rental rehab New construction for ownership. HTF funding will be awarded to organizations that will develop and restore units for extremely low-income individuals. The priorities of this new funding source include new construction and rehabilitation of affordable housing. (pg 141)</t>
  </si>
  <si>
    <t>The State will limit beneficiaries and/or give preferences to the following segments of the extremely low-income population: people with disability and other pecial needs (pg 153)</t>
  </si>
  <si>
    <t>Allocation priorities: Increase Supply of Affordable Housing, Homelessness Prevention and Alleviation, Preserve Existing Affordable Housing (pg 65-66)</t>
  </si>
  <si>
    <t>no mention with regard to HTF</t>
  </si>
  <si>
    <t>Compliance plan to ensure that Federal and State regulations and reporting requirements will be met, including but not limited to ... f) Lead Based Paint and other environmental hazards (pg 156)</t>
  </si>
  <si>
    <t>Compliance plan to ensure that Federal and State regulations and reporting requirements will be met, including but not limited to a) Federal Labor and Construction Standards, including Davis Bacon Wages b) Section 3 and MBE/WBE c) Fair Housing and Civil Rights, including Section 504 d) Residential Antidisplacement and Relocation e) State or Federal procurement requirements (pg 156)</t>
  </si>
  <si>
    <t>ADFA anticipates allocating available NHTF funds to expand the ELI and ELI Veteran rental housing supply located throughout Arkansas in areas near VA Medical Facilities/Hospitals, VA Support Services, and urban areas where employers are more concentrated and more likely to offer jobs to Veterans first. (pg 2)</t>
  </si>
  <si>
    <t>The eligible activity for this NOFA is the new construction of rental housing projects, single family homes, and multifamily residential rental units for eligible Applicants. This NOFA does not cover rehabilitation of existing projects. (pg 4)</t>
  </si>
  <si>
    <t>Eligible beneficiaries for this NOFA are ELI individuals/families, at least four (4) units must be ELI Veterans and their families—with preference in the scoring matrix being given to ELI Veterans who
1. Are homeless (or at risk of becoming homeless),
2. Have special needs,
3. Are leaving correctional facilities, and/or
4. Have mental health issues. (PG 4)</t>
  </si>
  <si>
    <t>does not target specific geographic areas but directs funding in accordance with performance criteria and in a manner consistent with state and federal certifications to affirmatively further fair housing. (pg 2)</t>
  </si>
  <si>
    <t>Each HTF recipient must adopt and follow affirmative marketing procedures and requirements for rental projects containing five (5) or more HTF-assisted housing units. (pg 9)</t>
  </si>
  <si>
    <t>Tenant Selection Policies will be in compliance with all provisions of 24 CFR93.350 and 24 CFR 93.303 (d)(3). (pg 5) Rents on the State-assisted units do not exceed thirty percent (30%) of the HUD Area Median Income adjusted for family size with tenant-paid utilities deducted. Applicant must provide written, acceptable Tenant Selection Policies and Criteria with formal adoption by the applicant’s governing body in the form of a motion or resolution.
For permanent housing, applicant must provide an acceptable tenant lease agreement which complies with the provisions of the Arizona Residential Tenant Landlord Act and the Fair Housing Act. Applicants must provide a completed Supportive Service Plan. (pg 9)</t>
  </si>
  <si>
    <t>Applicant must provide a letter from the unit of local government indicating whether the property is appropriately zoned for the intended use (pg 9)</t>
  </si>
  <si>
    <t>The Project must comply with the latest local building and energy code. Projects must comply with the following ADOH standards, including insulation, air distribution systems, indoor air quality (pg 12-14). For projects intending to rehabilitate or demolish buildings, if asbestos is found present in the Phase I and/or II Report, an asbestos assessment report and Operations and Maintenance Plan must be provided, complying with Federal and State requirements. (Pg 10)</t>
  </si>
  <si>
    <t>ninety percent (90%) for construction and rehabilitation of affordable rental housing developments for Households with extremely low income (thirty percent (30%) of the HUD Area Median Income adjusted for family size with utility costs deducted) (pg 1)</t>
  </si>
  <si>
    <t>specific regions of the State are not targeted because funding is awarded on a competitive basis.  However, the distribution of NHTF awards throughout the State is a priority. (pg 38). The State does, however, emphasize funding for rural community needs, especially as they relate to low- and moderate-income (LMI) population. (pg 39)</t>
  </si>
  <si>
    <t>In addition to comparing quantifiable achievements (i.e. units built) with projected goals to determine program success, performance evaluation includes a review of Priority Needs fulfillment.
Each Goal is correlated with a Need or Priority, a measured outcome relevant to the activity type and purpose. (pg 8)</t>
  </si>
  <si>
    <t>According to the threshhold items outlined on the GOAL plan, the applicant must show Evidence demonstrating the Need for the subject development in the geographic area in which it is proposed, which includes Evidence of Community Support for the project as evidenced by at least two (2) written letters of support from the local government, community council(s), and non-profit organizations located in the project area whose clients will likely benefit from the project. (GOAL doc pg 10)</t>
  </si>
  <si>
    <t>All applicants for GOAL funds shall adopt affirmative marketing procedures and policies for all housing produced  (GOAL doc pg 11)</t>
  </si>
  <si>
    <t>Only new construction proposals outside the Municipality of Anchorage will be eligible to receive NHTF grants. No acquisition and / or rehabilitation proposals may apply for NHTF awards through this NOFA. (GOAL doc pg 4)</t>
  </si>
  <si>
    <t>One o fthe guiding principles is: Use of community development funds should emphasize the creation of economic opportunity through development of infrastructure. Rationale: Basic infrastructure is lacking in many of Alaska’s communities and is a major barrier to economic self-sufficiency. Location-efficient facility decisions can reduce the operating and capital expenses associated with transportation. (pg 6) no specific mention in regard to HTF</t>
  </si>
  <si>
    <t>AHFA anticipates allocating available HTF funds to expand the overall rental housing supply located throughout the state in metropolitan and/or rural areas (or non-metropolitan areas) as defined by HUD. (pg 3)</t>
  </si>
  <si>
    <t>Each recipient of HTF funds must certify that housing units assisted with such funds will comply with all HTF program requirements. The certification must include statements confirming the following: That all tenants of all HTF-assisted units meet the income limits as required by relevant program guidelines. (pg 10)</t>
  </si>
  <si>
    <t>HTF program provides funds for new construction of decent, safe and sanitary rental housing in the state that targets primarily the underserved households with incomes at or below either ELI or the federal poverty line. HTF funds may be used for the production or preservation of affordable housing through the acquisition, new construction, reconstruction, and/or rehabilitation of non-luxury housing with suitable amenities. All HTF-assisted rental housing must meet a minimum affordability period of 30 years (HTF Affordability Period). (pg 1) </t>
  </si>
  <si>
    <t>2 points each will be deducted if any of the following incompatible uses are adjacent to the site. Junk yard or dump Pig or chicken farm, Salvage yard Processing plants, Wastewater treatment facility Industrial, Distribution facilities Airports, Electrical utility Substations Prison or Jail, Railroads Solid waste disposal, Adult video/theater/live entertainment (pg 8-9)</t>
  </si>
  <si>
    <t>AHFA staff will monitor each HTF project on-site at least once prior to the completion of the project and periodically through the entire HTF Affordability Period. AHFA will review for compliance with this HTF Plan, eligibility requirements, housing construction standards (24 CFR 93.301), rent reasonableness, affirmative outreach (24 CFR 93.350), tenant protections and selection (24 CFR 93.303), fair housing and financial management. (pg 10) Monitoring determinations will range from“acceptable” to “finding” with appropriate corrective measures imposed.</t>
  </si>
  <si>
    <t>preference for expanding, benefiting and increasing the overall housing supply veterans, the homeless, or persons with physical or mental disabilities (pg 2)</t>
  </si>
  <si>
    <t>The State of Florida will give a preference to the following segments of the ELI population, which will also be integrated into the written agreements with the recipients of NHTF: Persons and households with incomes at or below 22 percent of area median income in order to serve those at or near the Supplemental Security Income level and that are Persons with special needs, Homeless persons and households, and Persons and families at risk of homelessness(2017 pg 1)</t>
  </si>
  <si>
    <t>In order to be eligible for NHTF funding, applicants also must commit to develop tenant selection plans that include strategies that demonstrate specific tenant selection and application strategies to address barriers to tenancy that the ELI households to be served may have with credit, income, criminal and rental histories (page 6)</t>
  </si>
  <si>
    <t>applicants for funding for general occupancy properties that include NHTF units will only be eligible for NHTF funding if they commit to participate in the state’s “Link Strategy,” which requires applicants awarded financing to work with at least one Special Needs Household Referral Agency working in that county that will refer eligible homeless, at-risk homeless or special needs households for residency in the NHTF-financed units. (page 5)</t>
  </si>
  <si>
    <t>RFAs issued by FHFC typically have three elements to determine funding selection: threshold criteria that are mandatory to meet to be considered for funding; scored items that allow applications to be ranked for funding selection, including tiebreakers; and finally, any RFA goals or additional funding selection criteria used to choose applications for funding. </t>
  </si>
  <si>
    <t>RFAs also include scored items. RFAs providing financing for general occupancy properties that include a few NHTF units will include the following scoring opportunities based on information submitted by applicants: A transit score, measuring the proposed development’s proximity to public bus stops, bus rapid transit stops, or rail stops – the closer the proposed development is to transit, the more points received, and the more intense the transit (rail or bus rapid transit compared to a regular bus stop), the higher the score; and  A proximity score, measuring the proposed development’s nearness to such resources as grocery stores, medical facilities, pharmacies and public schools, with a higher score for proposed developments that are closer to these resources. (page 7)</t>
  </si>
  <si>
    <t>"a “county award tally,” is employed to disperse awards across counties as much as possible." (page 8) Funds will be made available in tandem with other financing to ensure geographic diversity. Program funding is proportionally distributed across Large, Medium and Small counties based on these findings.5 Florida is commonly divided into three broad regions: north, central, and south. Three of the seven large counties are located in South Florida, three are located in Central Florida and one is located in North Florida. Medium and small counties are located in all three regions with North Florida having the greatest number of small counties. Within Large, Medium and Small county groupings, Florida regularly uses a “county award tally” to ensure that funding in each RFA is further distributed across as many counties as possible. For example, the tally might specify that once a development is awarded funding in a particular county, that county will not receive another development award unless eligible applications in all other counties have first been awarded. (page 3 2017 NHTF Plan)</t>
  </si>
  <si>
    <t>The rental programs administered by FHFC are competitive; consequently, the State is able to encourage the inclusion of project based rental assistance in developments without the addition of NHTF. Rather than using both types of funding to finance new ELI units, the State’s objective is to create additional units with NHTF. Thus, Florida will not prioritize applications which utilize project based rental assistance.      In RFAs that include NHTF, goals will include requirements to select applications for new construction (since NHTF will not be used for rehabilitation, as discussed below) (page 8)</t>
  </si>
  <si>
    <t>If the Development was built before 1978, Lead Based Paint Regulations may apply. See 24 CFR Part 35 for exemptions. During the credit underwriting process, the Applicant must certify that it understands the requirements of the current HUD lead based paint regulations as identified in 24 CFR Part 92 and Rule Chapter 67-48, F.A.C. (page 169)</t>
  </si>
  <si>
    <t>The waiting list section of the Tenant Selection Plan shall establish selection preferences or a section for special admissions specifically for individuals or families who are referred by a designated Referral Agency. The Tenant Selection Plan shall be submitted by the owner to the Corporation for review and preliminary approval before sending to HUD. HUD approval may take several months.
HUD approval shall be demonstrated to the Corporation prior to the completion of the final credit underwriting report. (page 143)</t>
  </si>
  <si>
    <t>DHCD accepts applications for HTF funds from qualified and experienced sponsors whose projects are highly ready to proceed. Sponsors must be non-profit entities or developers partnered with non-profit entities that receive support service funds from federal sources, from private foundations or sources, from the Massachusetts Executive Office of Health and Human Services, and/or from the Executive Office of Elder Affairs.</t>
  </si>
  <si>
    <t>DHCD always encourages the creation of units for ELI individuals and families in “areas of opportunity.” The Department defines an area of opportunity, in part, as a neighborhood or community with a relatively low concentration of poverty based on U.S. Department of HUD data. In addition, DHCD identifies an area of opportunity as a neighborhood or community that offers access to jobs, health care, high performing school systems, higher education, retail and commercial enterprise, and public amenities. (page 58)</t>
  </si>
  <si>
    <t>Sources</t>
  </si>
  <si>
    <t>Massachusetts DRAFT 2019 Annual Action Plan</t>
  </si>
  <si>
    <t>In Massachusetts we have prioritized HTF funds for projects that provide service-enriched housing and housing for homeless families and individuals. VLI, ELI and homeless individuals or households often face other life challenges, including difficulty in paying for food, transportation, health care, child care, and other life necessities. These highly vulnerable populations clearly need housing they can afford, but they frequently need support services as well.</t>
  </si>
  <si>
    <t>The grantee has met the requirement to provide for performance goals and benchmarks against which the grantee will measure its progress, consistent with the grantee’s goals established under 24 CFR 91.315(b)(2) (page 60)</t>
  </si>
  <si>
    <t>the rehabilitation standards must address each of the following: health and safety; major systems; lead-based paint; accessibility; disaster mitigation (where relevant); state and local codes, ordinances, and zoning requirements; Uniform Physical Condition Standards; and Capital Needs Assessments (if applicable). (page 61)</t>
  </si>
  <si>
    <t>in the evaluation process DHCD will give priority to projects with tenant selection plans that include some of the following criteria: Preference for homeless families, Preference for homeless individuals, Preference for veterans, Preference for persons with disabilities, Preference for other vulnerable populations, such as the frail elderly (page 75)</t>
  </si>
  <si>
    <t xml:space="preserve"> DHCD identifies an area of opportunity as a neighborhood or community that offers access to jobs, health care, high performing school systems, higher education, retail and commercial enterprise, and public amenities. (page 58)</t>
  </si>
  <si>
    <t>DHCD anticipates allocating at least half of its HTF to units reserved for individuals or households making the transition from homelessness, as reflected in project tenant selection plans and affordable fair housing marketing plans.(page 75)</t>
  </si>
  <si>
    <t>HTF funds are used for Acquisition Admin and Planning, Homebuyer assistance, Multifamily rental new construction, Multifamily rental rehab, New construction for ownership (page 13)</t>
  </si>
  <si>
    <t>Minnesota Housing does not limit to segments of the NHTF-eligible population. Minnesota Housing makes an effort to integrate units targeted to households experiencing long-term homelessness or those at risk of long-term homelessness (collectively LTH households) across a variety of developments. In the appropriate situation, Minnesota Housing may utilize NHTF funds in units that are targeted to LTH households or whose eligibility is limited to LTH households. In the interest of furthering economic integration, LTH units typically make up a small number of units in each development.</t>
  </si>
  <si>
    <t>Applicants will be required to submit an Affirmative Fair Housing Marketing Plan at the time of application, to update the plan regularly and to use affirmative fair housing marketing practices in soliciting renters, determining eligibility and concluding all transactions. (43 in PDF)</t>
  </si>
  <si>
    <t>Selection priorities include: Developments that promote location efficiency based on access to transportation and walkability,  Strategic Priority on development focusing on: Access to Fixed Transit: Proposals within one half mile of a existing light rail transit, bus rapid transit , or commuter rail station, Projects located in higher income communities outside of rural/tribal areas, Projects serving families in locations that will provide access to higher performing schools, Developments located within five miles of a Metro area workforce housing city or township, or within 10 miles of a Greater Minnesota workforce housing city or township. (page 26-29 in the PDF)</t>
  </si>
  <si>
    <t>no mention of tenant selection procedures</t>
  </si>
  <si>
    <t>Project activities must comply with requirements for Phase I/Phase II Environmental Site Assessments (ESAs), Lead Based Paint evaluation and reduction, Lead Based Paint visual inspection requirements, Asbestos Inspection Surveys, Radon Mitigation, Historic Preservation, Contamination and Clandestine Drug Lab Cleanup. (page 65 in pdf)</t>
  </si>
  <si>
    <t>All Minnesota Housing funding proposals must obtain approval from Minnesota Housing’s internal Mortgage Credit Committee prior to issuance of a Term Letter. The Mortgage Credit Committee review will include a thorough analysis of all aspects of the proposal including the mortgagor’s or financially responsible party) financial capacity, rent structure and operating budget, development budget and appropriateness and sufficiency of all funding sources. Minnesota Housing loans will be reviewed for prudent use of governmental resources, including proper structuring and risk-mitigation. (page 39 of pdf)</t>
  </si>
  <si>
    <t>does not specify which areas new construction or rehabilitation will be directed to</t>
  </si>
  <si>
    <t>Owners must certify annually that the development has complied with the rent and income guidelines required by the funding source(s), supply occupancy information for all units in the property to support the certification, and in some cases supply annual operating data. Owners will be asked to provide additional demographic data for Minnesota Housing research, although this information cannot be required as a condition of occupancy. (page 40 of PDF)</t>
  </si>
  <si>
    <t>Minnesota’s National Housing Trust Fund Allocation Plan 2017-2021 Consolidated Plan</t>
  </si>
  <si>
    <t>MHDC does not use a numerical scoring process in assessing application. Instead there is a
committee approach that involves participation from any department that evaluates any area of the
application. When narrowing the applications, factors such as geographic distributions, funding sources and priority factors are discussed. The Competitive Review uses the established Housing Priorities, selection criteria, and underwriting standards to determine recommendations for funding. All factors are considered and those applications deemed, at the sole discretion of MHDC, to best meet the goals of MHDC will be recommended to the Commission for formal approval.</t>
  </si>
  <si>
    <t>Important considerations for location include: Proposals must not be located where the total of publicly subsidized housing units (as defined in
the Market Study Guidelines) equal more than 20 percent of all units in the census tract where
the development will be located, Location in a qualified census tract only if the development will contribute to a concerted
community revitalization plan that is in-place at the time of application, Location in a community with demonstrated new employment opportunities and a proven need
for workforce housing (page 3 of pdf)
Recommendations for geographic distribution are based on estimated population as reported by U.S. Census Bureau, poverty population, housing cost burden as reported by U.S. Census Bureau and Pointin-Time Count data as reported by each Missouri Continuum of Care. Due to the limited funding, MHDC will focus on projects with the most impact. This category has the least weight in the Selection Criteria. It will be considered if more than one application receives the same total evaluation. (page 9 of pdf)</t>
  </si>
  <si>
    <t>To encourage more comprehensive housing environments in all communities, applications offering significant services tailored to the tenant population will receive a preference in funding (“Service-Enriched Priority”). The desired outcomes of the Service Enriched priority are for tenants to stay housed, have social and community connections, improve their physical and mental health, increase their income and employment, and be satisfied with their quality of life. (page 14 of the pdf). Services for family and senior development include After-school programs for children, Life skills and employment services, Good neighbor and tenant rights classes, Job training and job placement services (page 15 of pdf)
MHDC encourages affordable housing developments in high-opportunity areas by targeting communities that meet the following criteria: access to high-performing school systems, transportation and employment; as well as located in a census tract with 15% or lower poverty rate. Family developments that meet these criteria will receive a preference in funding. (page 19)</t>
  </si>
  <si>
    <t>Family developments proposed in opportunity areas are required to include an affirmative marketing plan that proactively reaches out to families currently living in census tracts where the poverty rate exceeds 40%. The plan must include a Special Marketing Reserve to assist in initial relocation expenses for families with children. (page 19)</t>
  </si>
  <si>
    <t>All MHDC-financed developments receiving HTF funding are required to Comply with all applicable local, state and federal ordinances and laws including The Lead Paint Poisoning Prevention Act, HUD Guidelines for the
Evaluation and Control of Lead Based Paint in Housing, and the MHDC Lead Based Paint
Policy. (page 5 of pdf)</t>
  </si>
  <si>
    <t>To be considered under the Service Enriched Priority, a development’s services must target a specific
population. Examples include, but are not limited to:
a. Senior households;
b. Individuals with children;
c. Formerly homeless individuals and families;
d. Individuals with physical and/or developmental disabilities;
e. Individuals diagnosed with mental illness;
f. Children of tenants; and
g. Veterans (page 14 of pdf)</t>
  </si>
  <si>
    <t>Threshold requirement: Project must not require any municipal, county, regional or state approval beyond a construction permit (page 66 2019 Annual Action Plan)</t>
  </si>
  <si>
    <t>The rehabilitation standards address the following categories: health and safety; major systems; lead-based paint; accessibility; disaster mitigation; State and local codes, ordinances, and zoning requirements (page 71 2019 Annual Action Plan)</t>
  </si>
  <si>
    <t>This program seeks to encourage geographic diversity through “High Opportunity” neighborhoods, which are characterized by the following criteria - low municipal poverty level, the municipality is not on State Urban Aid list, accessible public transportation within one mile, and low municipal labor force unemployment rate. (page 47 2019 Annual Action Plan)</t>
  </si>
  <si>
    <t>The proposal must include a plan to affirmatively market the units to households least likely to apply for occupancy, including persons with disabilities, hearing or visual impairments. DCA staff will review the affirmative marketing plan to ensure that it meets the following elements required by the NHTF Program: Methods for informing the public, renters, and potential tenants about fair housing laws and the EA’s policies (for example, the use of the Fair Housing logo, or equal opportunity language), A description of the actions the EA shall perform to affirmatively market housing assisted with NHTF funds in addition the maintenance of records that document the actions taken in this marketing effort, A description of what actions EA’s shall perform to inform persons not likely to apply for housing without special outreach, and the maintenance of records that document the actions taken in this marketing effort with a focus on those households earning 30% or less than the median income, A description of how efforts will be assessed and what corrective actions will be taken where requirements are not met, and the maintenance of records that document an assessment of the effectiveness of the marketing effort (page 5-6 National Housing Trust Fund Program Guidelines)</t>
  </si>
  <si>
    <t>in order to further the State’s commitment to the development of affordable housing in areas of high opportunity, applications will receive points for projects located in places with access to public transportation and other amenities. (page 68 2019 Annual Action Plan)   
To further the State’s commitment to the development of affordable housing in areas of high opportunity, applications will receive points (maximum 31 out of 100) for projects based on the following geographic criteria:
• Municipal unemployment rate
• Municipal poverty level
• Urban aid designation
• Access to public transportation (page 2 National Housing Trust Fund Program Guidelines</t>
  </si>
  <si>
    <t>DCA staff will review applications to determine whether the proposed project is an eligible activity under the NHTF Program. Eligible activities include acquisition and new construction, reconstruction, or renovation of affordable rental housing. (page 8 National Housing Trust Fund Program Guidelines)</t>
  </si>
  <si>
    <t>Upon the release of the final payment and close out of the NHTF project DCA will provide the EA with a “Compliance Booklet” outlining the requirements for the continued occupancy of the units and the annual reporting requirements of the NHTF program. These requirements will remain in effect for the full term of the affordability period. (page 14 National Housing Trust Fund Program Guidelines)</t>
  </si>
  <si>
    <t>In order to achieve the State’s goals in preventing and reducing homelessness and in providing affordable housing for people who are most vulnerable, including those with disabilities or other special needs, DCA will award only those projects that will provide housing to extremely low-income individuals and families with special needs. The definition of special needs includes:
• Heads of households with mental illness
• Heads of households with physical or developmental disabilities
• Heads of households who are victims of domestic violence
• Youth aging out of foster care, runaway and homeless youth
• Individuals and families who are homeless
• Disabled and homeless veterans
• Heads of households with HIV/AIDS
• Head of households who are re-entering community after incarceration in a correctional facility ((page 69 2019 Annual Action Plan)</t>
  </si>
  <si>
    <t>Alabama Final 2020 AHFA HTF Allocation</t>
  </si>
  <si>
    <t>Alaska Final Annual Action Plan SFY 2020</t>
  </si>
  <si>
    <t>Arizona Draft 2018-2019 ADOH NHTF</t>
  </si>
  <si>
    <t>California Draft 2019-20 Annual Action Plan</t>
  </si>
  <si>
    <t>Colorado Draft Annual Action Plan 2019-2020</t>
  </si>
  <si>
    <t>State of Connecticut
DRAFT 2019-2020 Action Plan</t>
  </si>
  <si>
    <t>Delaware Draft 2019 Annual Action Plan</t>
  </si>
  <si>
    <t>National Housing Trust Fund Allocation Plan for Florida</t>
  </si>
  <si>
    <t>2017 STATE OF GEORGIANATIONAL HOUSING TRUST FUND ALLOCATION PLAN</t>
  </si>
  <si>
    <t>Illinois HTF Draft Allocation Plan 2018  FINAL 2019 Action Plan</t>
  </si>
  <si>
    <t>2019 National Housing Trust Fund Allocation Plan</t>
  </si>
  <si>
    <t>2019 Annual Action Plan,  National Housing Trust Fund Program Guidelines</t>
  </si>
  <si>
    <t>2018 Annual Action Plan</t>
  </si>
  <si>
    <t>2020-2021 Housing Trust Fund Biennial Plan, MULTIFAMILY DIRECT LOAN 2019 NOTICE OF FUNDING AVAILABILITY (NOFA)</t>
  </si>
  <si>
    <t>households with incomes at or below 30% AMI (pg. 18, Annual Plan)</t>
  </si>
  <si>
    <t>permit rental housing owners to preference for seniors 55+, supportive for homeless and non-homeless, including but not limited to mental, physical, sensory, developmental, substance abuse, HIV/AIDS (pg. 45 Annual Plan)</t>
  </si>
  <si>
    <t>2019 Annual Action Plan (2020 only found in public comment form)</t>
  </si>
  <si>
    <t>throughout the state according to priority as identified in Con Plan, no set asides for specific areas anticipated (pg. 36, Annual Plan)
to extent project serves area not awarded HTF before that will be considered in evaluation (pg. 82 Annual Plan)</t>
  </si>
  <si>
    <r>
      <t xml:space="preserve">HTF for capital subsidy, operating assistance and/or operating assistance for </t>
    </r>
    <r>
      <rPr>
        <b/>
        <sz val="12"/>
        <color theme="1"/>
        <rFont val="Calibri"/>
        <family val="2"/>
        <scheme val="minor"/>
      </rPr>
      <t xml:space="preserve">non-transitional </t>
    </r>
    <r>
      <rPr>
        <sz val="12"/>
        <color theme="1"/>
        <rFont val="Calibri"/>
        <family val="2"/>
        <scheme val="minor"/>
      </rPr>
      <t>rentals for ELI (pg. 36, 2019 Annual Plan)
HTF only if given bond financing, no stand-alone award (pg. 81 Annual Plan)
construction start 12 mo. After sign HTF award, funds committed within 24 mo. and funds expended 5 years (pg. 83 Annual Plan)</t>
    </r>
  </si>
  <si>
    <t>goal is new units through new construction multifamily (pg. 63 Annual Plan)
1 goal of Con PLan is Community Renewal and Revitalization projects that infill with new or demolish and replace buildings with blighting impact where rehab is not feasible (pg. 84 Annual Plan)</t>
  </si>
  <si>
    <t>1 goal of Con Plan is Housing Opp. Projects for workforce in economic growth served by high performing schools (pg. 85 Annual Plan)
1 goal of Con Plan is Workforce Opp. Projects that are close to transit (MTA) or in communities with TODs increasing transportation choices for tenants (pg. 85 Annual Plan)
1 goal of Con Plan is Downtown Revitalization Project that advance community vision and implement DRI-approved investment (pg. 85 Annual Plan)</t>
  </si>
  <si>
    <t>grantee must establish rehab standards that address health/safety, major systems, lead paint, accessiblity, disaster mitigation (if applicable), state and local codes, oridnances/zoning, Uniform Physical Condition Standards and Capital Needs Assessment (if applicable) (pg. 87 Annual Plan)</t>
  </si>
  <si>
    <t>rehab standards must address state and local codes, ordinances and zoning, Uniform Physical Condition Standards (pg. 87 of Annual Plan)</t>
  </si>
  <si>
    <t>state has implemented initiatives to AFFH, goal 4 is expand oversight of Affirmative Fair Housing Marketing to include additiona HCR programs, collaborate with NYS education dept. to id possible holistic strategies to affirmatively further fair housing (pg. 71 Annual Plan)</t>
  </si>
  <si>
    <t>goal #2 includes bringing housing up to program standards and codes, eliminate hazards and deficiencies in major systems and reducing maintenance costs (pg. 392 of Annual Plan)
min. rehab guideslines set by Housing Rehab Handbook Part II for health and safety, major systems, lead paint, accessibility, disaster mitigaiton, state and local codes/ordinances/zoning, inspectable areas and observable deficiencies from HUD Uniform Physical Standards as applicable (pg. 394 Annual Plan)</t>
  </si>
  <si>
    <t>rehab standards must meet state and local codes/ordinances/zoning (pg. 394 Annual Plan)</t>
  </si>
  <si>
    <t>to promote inclusionary screening process must consider mitigating criteria like tenant lack proof of employment or income at 3x or more monthly rent, tenant with no credit history, tenant with eviction history and adhere to HUD's Use of Criminal Records by Providers of Housing and Real-Estate Transactions regs like prohibition on exclusionary policies based on arrests w/out convictions and mitigating circumstances for convictions (pg. 396-397 Annual Plan)</t>
  </si>
  <si>
    <t>most points for USR Opportunity Index rating "very high" then "high" and last "moderate"; preserve affordable housing or creates new affordable housing opportunities as defined in Con Plan to meet state's priority housing needs (pg. 397 Annual Plan)</t>
  </si>
  <si>
    <t>most points for "very high" opportunity rating and range to moderate, appears no points for "low" opportunity areas (pg. 397 of Annual Plan)</t>
  </si>
  <si>
    <r>
      <t>rental housing owners may limit tenants or give preference in accordance with 24 CFR 93.303(d)(3) (pg. 394 Annual Plan) (</t>
    </r>
    <r>
      <rPr>
        <i/>
        <sz val="12"/>
        <color theme="1"/>
        <rFont val="Calibri"/>
        <family val="2"/>
        <scheme val="minor"/>
      </rPr>
      <t>24 CFR 93.303(d)(3) says must comply with affirmative marketing requirements established by grantee and subsection (3) says and owner specifically can give preference to particular segments of population if described in Con Plan and doesn't violate nondiscrimination and project can preference disabled if disability affect ability to keep housing, can't maintain without supportive services, services provided in nonsegregated setting and can advertise specific services for certain disability bu topen to all with disability that would benefit from that service)</t>
    </r>
  </si>
  <si>
    <t>no direct mention but points system doesn't give points for project in low opportunity areas just for very high/high and moderate (pg. 397 Annual Plan)</t>
  </si>
  <si>
    <t>HTF may only be used for public housing in limited circumstances (pg. 394 Annual Plan)
If useful life of major system less than affordability restriction must pay into reserve account to allow repair or replace (pg. 394 Annual Plan).
In no case shall rent + utilities exceed 30% of AMI and must commit to help ELI through greater of  either 10% affordable units restricted at 30% of 30% AMI OR 5 units rent resricted at 30% of 30% AMI (pg. 396 Annual Plan)</t>
  </si>
  <si>
    <t>ELI households and also commit to greater of  either 10% affordable units restricted at 30% of 30% AMI OR 5 units rent resricted at 30% of 30% AMI (pg. 396 Annual Plan)</t>
  </si>
  <si>
    <t>PY 2019 Ohio Consolidated Plan National Housing Trust Fund Allocation Plan (PY 2020 only found in draft form)</t>
  </si>
  <si>
    <t>Any new construction, adaptive re-use, or rehabilitation of a multifamily rental housing development in Michigan, including existing affordable housing and small scale rental developments are eligible to apply.
Nursing homes, adult foster care homes, rooming houses, student housing, transient housing and single room occupancy developments are all considered ineligible.</t>
  </si>
  <si>
    <t>Sites must be appropriate for residential use, in proximity to viable downtown or commercial centers. Parcels must be near existing residential uses, preferably single family, which reinforce the feeling of "neighborhood. The residential uses should be in good condition or the subject of a realistic plan to improve them to a good condition. Areas impacted by high concentrations of very low income housing, which is deteriorating, or in jeopardy of deterioration will not satisfy this criterion. However, proposals to reintroduce housing into renewal areas of Michigan's urban centers may be accepted absent other residential uses in the immediate area. Acceptance is contingent upon funded community initiatives to revitalize areas adjacent to the site. (MSHDA’s SITE SELECTION CRITERIA page 1)</t>
  </si>
  <si>
    <t>Potential delays in processing, additional design requirements, and significant development costs may occur if the following environmental issues are encountered: Buildings constructed before 1978 are subject to lead-based paint regulations. (MSHDA’s SITE SELECTION CRITERIA page 3)</t>
  </si>
  <si>
    <t>Good vehicular access and walkable connections are to be available for residents to public transportation and community resources such as grocery shopping, pharmacy, banking, employment opportunities, religious and educational institutions, medical and social services, recreational facilities and community parks. There should be appropriate separation of vehicles from pedestrian traffic. Sites should allow for visually proud orientation of the housing to the street and surrounding neighborhood. Surrounding uses, when viewed from the housing should be well maintained and aesthetically pleasing. Other desirable site characteristics include some degree of physical attractiveness such as mature vegetation, rolling topography, and water frontage. (MSHDA’s SITE SELECTION CRITERIA page 4)</t>
  </si>
  <si>
    <t>for transactions with federal funding (i.e., HOME or PBV assistance planned), a NEPA review will need to be completed, after the initial application but prior to board approval. (page 3)  Documentation from the appropriate local official on official letterhead (dated within 60 days of application submission) identifying the address of the project, the property's current zoning designation and an explanation of whether or not the project is permitted under the zoning ordinance. If the project is not currently properly zoned, what, if any, steps are in process to obtain proper zoning for the proposed development. The documentation must include a timetable for rezoning. For Rehabilitation Projects, the letter must state that the zoning is compatible with the proposed use of the buildings. (page 3) New construction: A letter signed by the appropriate official of the municipality on its letterhead which identifies the project’s name and address and states that final site plan approval has been granted, or, if site plan approval has been granted with contingencies, a statement in the letter verifying that the contingencies do not have to be approved by the planning board but may be approved at a staff level.
- Or –
2. Acquisition or preservation: a letter from the relevant board or commission of the municipality stating that it has reviewed the proposal, including the level of rehabilitation work to be completed at the site, and that no further plan approvals are necessary. (page 5) APPLICATION EXHIBIT CHECKLIST</t>
  </si>
  <si>
    <t>An Affirmative Fair Housing Marketing Plan is required for all new construction, and non-MSHDA acquisition and preservation proposals. (For rehabilitation/preservation proposals with current MSHDA financing, a new or updated plan is required).(page 5 APPLICATION EXHIBIT CHECKLIST)</t>
  </si>
  <si>
    <t>requires a Tenant Selection Plan in the application but does not expand on this criteria</t>
  </si>
  <si>
    <t>Any new construction, adaptive re-use, or rehabilitation of a multifamily rental housing development in Michigan, including existing affordable housing and small scale rental developments are eligible to apply (HTF Allocation Plan page 1)</t>
  </si>
  <si>
    <t>All HTF units in eligible projects must be targeted toward households with incomes at or below 30% of the Area Median Income (AMI). (HTF Allocation Plan page 2). MSHDA will give additional consideration to projects that create units for Veterans. (HTF Allocation Plan page 4)</t>
  </si>
  <si>
    <t>MICHIGAN HOUSING TRUST FUND ALLOCATION PLAN, ADDENDUM V APPLICATION EXHIBIT CHECKLIST FOR MULTI-FAMILY HOUSING - HOUSING TRUST FUND GAP FINANCING PROGRAM, MSHDA’s SITE SELECTION CRITERIA</t>
  </si>
  <si>
    <t>The State will distribute its HTF funds to eligible applicants through NCHFA’s Rental Production Program (RPP), which provides long-term financing for Low Income Housing Tax Credit projects.</t>
  </si>
  <si>
    <t>The Agency will award tax credits remaining after awards described above to new construction projects, starting with those earning the highest scoring totals within each of the following four geographic set-asides and continuing in descending score order through the last project that can be fully funded: West 16% Central 24% Metro 37% East 23% (QAP page 5). HTF will be made available to eligible applicants in high-income counties in North Carolina as defined in the QAP. Doing so will allow the units to be made affordable to people earning 30 percent or less of
AMI. Many of North Carolina’s high-income counties are also counties that have the highest demand for people transitioning out of adult care homes to achieve community integration (Annual Action Plan page 74)</t>
  </si>
  <si>
    <t>commit at least twenty-five percent (25%) of qualified low-income units will be affordable to and occupied by households with incomes at or below thirty percent (30%) of area median income.(QAP page 7)</t>
  </si>
  <si>
    <t>NEIGHBORHOOD CHARACTERISTICS (MAXIMUM 10 POINTS) 
Good: 10 points if structures within a Half Mile are well maintained or the site qualifies as a Redevelopment Project (see Section II(B)(2)(b))
Fair: 5 points if structures within a Half Mile are not well maintained and there are visible signs of deterioration
Poor: 0 points if structures within a Half Mile are Blighted or have physical security modifications (e.g. barbed wire fencing or bars on windows)
Half Mile: The half mile radius from the approximate center of the site (does not apply to Amenities below).
Blighted: A structure that is abandoned, deteriorated substantially beyond normal wear and tear, a public nuisance, or appears to violate minimum health and safety standards.
AMENITIES (MAXIMUM 38 POINTS) Primary Amenities (maximum 26 points): Grocery 12pts ≤ 1 miles, 10 pts ≤ 1.5, 8 pts ≤ 2,  6 pts. ≤ 3, Shopping 7 pts.≤ 1 miles, 6 pts. ≤ 1.5, 5 pts. ≤ 2, 4 pts.≤ 3, Pharmacy 7 pts. ≤ 1 miles, 6 pts.  ≤ 1.5 miles, 5 pts.  ≤ 2 miles, 4 pts. ≤ 3 miles
Secondary Amenities (maximum 12 points): ≤ 1 ≤ 1.5 ≤ 2 ≤ 3, 
Other Primary Amenity 5 pts. ≤ 1, 4 pts. ≤ 1.5, 3 pts. ≤ 2, 2 pts.≤ 3, Service 3 pts.≤ 1, 2 pts. ≤ 1.5, 1 pt. ≤ 2, 0 pts. ≤3, Healthcare 3 pts. ≤ 1, 2 pts. ≤ 1.5, 1 pt. ≤ 2, 0 pts. ≤ 3, Public Facility 3 pts. ≤ 1, 2 pts.≤ 1.5, 1 pt.≤ 2, 0 pts. ≤ 3 (more details QAP page 12-15)</t>
  </si>
  <si>
    <t>The Agency will adopt and revise standards, policies, procedures, and other requirements in administering the tax credit program. Examples include training and online reporting. Owners must comply with all such requirements regardless of whether or not they expressly appear in the Plan or Appendix F. The Agency will have access to any project information, including physical access to the property, all financial records and tenant information (QAP page 33)</t>
  </si>
  <si>
    <t>no mention in the plan, but it refers to  Fair Housing and Tenant Selection Policy for Properties Monitored by the North Carolina Housing Finance Agency which says The North Carolina Housing Finance Agency has a responsibility to affirmatively further fair housing within its housing programs and tenant selection plans must Ensure access to housing created through our programs by vulnerable, underserved, and at-risk populations through the application of reasonable tenant selection criteria by our landlord partners, Ensure access for vulnerable, underserved, and at-risk populations in the most integrated settings within the community, and Ensure compliance with all applicable federal regulations related to fair housing. (Fair Housing and Tenant Selection Policy page 1)</t>
  </si>
  <si>
    <t>no mention in the plan itself, but refers to HUD’s Affirmative Fair Housing Marketing Plan form</t>
  </si>
  <si>
    <t>For projects built prior to 1978, a hazardous material report which provides the results of testing for asbestos containing materials, lead based paint, Polychlorinated Biphenyls (PCBs), underground storage tanks, petroleum bulk storage tanks, Chlorofluorocarbons (CFCs), and other hazardous materials. The testing must be performed by professionals licensed to do hazardous materials testing. A report written by an architect or building contractor or developer will not suffice. A plan and projected costs for removal of hazardous materials must also be included. (QAP page 27)</t>
  </si>
  <si>
    <t>All NHTF project funding will be made available to projects selected through DHCD's Affordable and Special Needs Housing (ASNH) application review process . This funding will be limited to rental projects (new construction or rehabilitation) that are
creating or preserving affordable units targeted to extremely low-Income households (30 percent or below area median income). (HTF Allocation Plan page 4)</t>
  </si>
  <si>
    <t>The NHTF resources will be aligned with existing strategies to Reduce lead-based paint hazards (HTF Allocation Plan page 10)</t>
  </si>
  <si>
    <t>As described in SP-10 Geographic Priorities The Texas NHTF will distribute NHTF funds through a competitive NOFA process. The funds will initially be available geographically, based on the proportion of Extremely Low Income Renter households to the total population of Renter Households in each of thirteen State Service Regions. A minimum will be calculated for each region as a ratio of the available allocation divided by thirteen, and available competitively within each region prior to collapse into a statewide competition. The State of Texas will rely on 10 TAC §13.4(b) in making funds available geographically based on the proportion of ELI renter households to the total population of renter households in each of the thirteen State Service Regions for at least the first 30 days after the Notice of Funding Availability (“NOFA”) is published. Thereafter, consideration of geographic diversity will not be a factor in evaluating applications. (pg. 85 of pdf)</t>
  </si>
  <si>
    <t>Local government review is required on the site
and neighborhood standards. This is the approval that a project:
- Is located on adequate and accessible site
- Furthers compliance with fair housing laws
- Is on a site that is: Not in minority concentration or racially mixed area OR In racially mixed area but will not increase the minority concentration OR In area of minority concentration but: Sufficient comparable opportunities exist outside of the area for minorities OR Necessary to meet overriding housing need that cannot otherwise be met (integral to preservation strategy OR integral to revitalizing area strategy)
- Promotes greater choice of housing opportunities and avoids undue concentration of
assisted persons
- Is in a neighborhood that is not detrimental to family life
- Is in a location with comparable access to services and facilities
- Is in a location where travel/access to jobs is not excessive (not applicable to elderly housing) (HTF Allocation Plan 2017 page 13)</t>
  </si>
  <si>
    <t>The Commonwealth is extremely diverse in its racial and ethnic composition, and there
are numerous areas across the state with concentrated populations, including African
American, Hispanic, Asian, and others. The Commonwealth's methods of distribution
selects projects and proposals targeted at meeting priority local needs and requires that
proposed projects affirmatively further fair housing.
There are concentrations of poverty in every region of the state. This concentration
varies based on local factors. The Commonwealth's methods of distribution will select project proposals that address these needs within the context of local and regional
needs. (HTF Allocation Plan 2016 page 9) NHTF resources will support project development that furthers fair housing efforts in
Virginia. All proposed projects are required to submit a site and neighborhood standards
review which assesses the project location and how the project will contribute to the
deconcentrating of poverty and minority populations. DHCD requires that the site and
neighborhood standards review be signed by the local government official. (HTF Allocation Plan 2016 page 10)</t>
  </si>
  <si>
    <t>Local government review is required on the site
and neighborhood standards. (HTF Allocation Plan 2017 page 13)</t>
  </si>
  <si>
    <t>The targeting of special needs must be reflected in the tenant selection plan for rental projects (HTF Allocation Plan 2017 page 14), The targeting of extremely low-income must be reflected in the tenant selection plan.(HTF Allocation Plan 2017 page 15)</t>
  </si>
  <si>
    <t>Both new construction and substantial rehabilitation projects are eligible. Development activity beyond the original footprint will be considered new construction. (HTF Allocation Plan 2017 page 13) New construction of multifamily rental housing with five or more units must be designed and constructed to be readily accessible to and usable by persons with disabilities. The common areas in the building must be made accessible,(HTF Allocation Plan 2017 page 18)</t>
  </si>
  <si>
    <t>During the affordability period each project will be required to submit annual rent and occupancy reports and project financials. DHCD will verify through onsite monitoring compliance with rent, occupancy, property standards, and other programmatic requirements. (HTF Allocation Plan 2017 page 18)</t>
  </si>
  <si>
    <t>Please note that DHCD wishes to promote the development of units targeted to meeting the
needs of special needs households by both giving scoring preferences to projects that
exceed minimum accessibility requirements and those that target units specifically to special needs household. Although DHCD gives scoring preference for targeted special needs
housing, applications identifying mixed or integrated affordable housing projects are
encouraged. (HTF Allocation Plan 2017 page 14)</t>
  </si>
  <si>
    <t>Virginia's National Housing Trust Fund Allocation Plan 2016, Affordable and Special Needs Housing –Consolidated Application Program Guidelines 2017-18</t>
  </si>
  <si>
    <t xml:space="preserve"> projects will be prioritized such that funding can be distributed statewide. In 2019, given the small total HTF award, it may not be possible to spread the federal funds to several projects, but in combination with the state HTF, the state will prioritize statewide distribution among all its affordable housing project awards. (Action Plan page 40) State HTF is required under RCW 43.185 to allocate 30 percent of its competitive funds to rural projects. (HTF Allocation Plan 2) The State expects that projects be developed in “Opportunity Rich Communities” to the extent these measures apply to a project (e.g., youth employment and training would not be applicable to a senior project). If projects meet these measures (which is the State’s expectation) or if the measures are not applicable, their scores will not be affected (i.e., they receive 0 points). However, if a measure is applicable to a project but is not evidenced (e.g., serving families with children but the applicant does not show evidence of partnering with the school district), the project will lose 2.5 points. (HTF Allocation Plan page 16)</t>
  </si>
  <si>
    <t>0 or -2.5 points (0 points if condition met OR if this does not apply to the project): Project location provides access to employment centers. The condition is met if employment centers are located close enough that commute times are less than 30 minutes travel by car or one hour by public transit.
b. 0 or -2.5 points (0 points if condition met OR if this does not apply to the project): Project provides employment and training opportunities for disadvantaged youth under a youthbuild or youthbuild-type program, as defined in RCW 50.72.020. The condition is met if the project provides these opportunities for their youth population. 0 or -2.5 points (0 points if condition met OR if this does not apply to the project): Project location provides reasonable access to public transportation. For an urban project this entails availability of bus, rail and/or ferry services within a walkable distance of the project. For a rural and/or tribal project, the following transit options may also apply: vehicle share program, dial-a-ride program, employer vanpool, and public–private regional transportation. 
0 or -2.5 points (0 points if condition met OR if this does not apply to the project): Applicant demonstrates partnerships with school districts. The condition is met if the process described in RCW 43.185.070(5)(n) is evidenced: “… To receive this preference, the local school district must provide an opportunity for community members to offer input on the proposed project at the first scheduled school board meeting following submission of the grant application to the department.”</t>
  </si>
  <si>
    <r>
      <t>across state to comply with State's certification to affirmatively further fair housing (</t>
    </r>
    <r>
      <rPr>
        <i/>
        <sz val="12"/>
        <color theme="1"/>
        <rFont val="Calibri"/>
        <family val="2"/>
        <scheme val="minor"/>
      </rPr>
      <t>pg. 65, 2019 Annual Plan</t>
    </r>
    <r>
      <rPr>
        <sz val="12"/>
        <color theme="1"/>
        <rFont val="Calibri"/>
        <family val="2"/>
        <scheme val="minor"/>
      </rPr>
      <t>)
rank all apps across the "3 Grand Divisions - East, Middle, West"that receive minimum score and then select highest scoring from each Grand Division, funding left after that will rank all apps. and those with highest selected until funding runs out; reserves right to limit to one award per county and right to not select project if sufficient funding not available to award all funds requested by applicant, in such case THDA at sole and absolute discretion can move to lower scoring app to meet committment obligations  (</t>
    </r>
    <r>
      <rPr>
        <i/>
        <sz val="12"/>
        <color theme="1"/>
        <rFont val="Calibri"/>
        <family val="2"/>
        <scheme val="minor"/>
      </rPr>
      <t>pg. 65, 2019 Annual Plan)</t>
    </r>
  </si>
  <si>
    <r>
      <t>all units must meet applicable local, state and federal building codes (</t>
    </r>
    <r>
      <rPr>
        <i/>
        <sz val="12"/>
        <color theme="1"/>
        <rFont val="Calibri"/>
        <family val="2"/>
        <scheme val="minor"/>
      </rPr>
      <t>pg. 70 Annual Plan</t>
    </r>
    <r>
      <rPr>
        <sz val="12"/>
        <color theme="1"/>
        <rFont val="Calibri"/>
        <family val="2"/>
        <scheme val="minor"/>
      </rPr>
      <t>)</t>
    </r>
  </si>
  <si>
    <r>
      <t>NOTE: there is the TN Housing Trust Fund which is state funded in 2019-2020 at $8.5M serving Low, Very-Low and Extremely Low and which THDA refers to as "Housing Trust Fund," "HTF" or "TN Housing Trust Fund"; and the Housing Trust Fund which is federal funds and in 2019-2020 was expected to be about $3.3M serving only very-low and extremely-low and which THDA refers to as "National HTF" or "NHTF" (</t>
    </r>
    <r>
      <rPr>
        <i/>
        <sz val="12"/>
        <color theme="1"/>
        <rFont val="Calibri"/>
        <family val="2"/>
        <scheme val="minor"/>
      </rPr>
      <t>pg. 4 of NHTF Program Description_Board Approved - 1.29.2020</t>
    </r>
    <r>
      <rPr>
        <sz val="12"/>
        <color theme="1"/>
        <rFont val="Calibri"/>
        <family val="2"/>
        <scheme val="minor"/>
      </rPr>
      <t>)
preferences for project-based rental assistance or binding commitment for this, apps from counties with higher rental housing need based on variables set by THDA like # of ELI, population growth rate, vacancy rate, pipeline of rental housing in construction (</t>
    </r>
    <r>
      <rPr>
        <i/>
        <sz val="12"/>
        <color theme="1"/>
        <rFont val="Calibri"/>
        <family val="2"/>
        <scheme val="minor"/>
      </rPr>
      <t>pg. 66 of Annual Plan</t>
    </r>
    <r>
      <rPr>
        <sz val="12"/>
        <color theme="1"/>
        <rFont val="Calibri"/>
        <family val="2"/>
        <scheme val="minor"/>
      </rPr>
      <t>)
using HOME program per unit subsidy b/c similarity of programs so think successful (</t>
    </r>
    <r>
      <rPr>
        <i/>
        <sz val="12"/>
        <color theme="1"/>
        <rFont val="Calibri"/>
        <family val="2"/>
        <scheme val="minor"/>
      </rPr>
      <t>pg. 69 of Annual Plan</t>
    </r>
    <r>
      <rPr>
        <sz val="12"/>
        <color theme="1"/>
        <rFont val="Calibri"/>
        <family val="2"/>
        <scheme val="minor"/>
      </rPr>
      <t>)</t>
    </r>
  </si>
  <si>
    <r>
      <t>no preference to any segment of ELI population (</t>
    </r>
    <r>
      <rPr>
        <i/>
        <sz val="12"/>
        <color theme="1"/>
        <rFont val="Calibri"/>
        <family val="2"/>
        <scheme val="minor"/>
      </rPr>
      <t>pg. 71 Annual Plan</t>
    </r>
    <r>
      <rPr>
        <sz val="12"/>
        <color theme="1"/>
        <rFont val="Calibri"/>
        <family val="2"/>
        <scheme val="minor"/>
      </rPr>
      <t>)
project must be fully occupied by income-eligible tenants w/in 6 months of certificate of occupancy issued and not able to achieve this in 18 months then funds repaid (</t>
    </r>
    <r>
      <rPr>
        <i/>
        <sz val="12"/>
        <color theme="1"/>
        <rFont val="Calibri"/>
        <family val="2"/>
        <scheme val="minor"/>
      </rPr>
      <t xml:space="preserve">pg. 202 of Annual Plan/pg. 8 of Appendix E)
</t>
    </r>
    <r>
      <rPr>
        <sz val="12"/>
        <color theme="1"/>
        <rFont val="Calibri"/>
        <family val="2"/>
        <scheme val="minor"/>
      </rPr>
      <t>Section 504 compliant if new construction 5 or more units or if substantial rehab with 15 or more units, accessible units and common areas if building with elevator and 4 or more units, encouragement of universal design for those with physical disabilities (</t>
    </r>
    <r>
      <rPr>
        <i/>
        <sz val="12"/>
        <color theme="1"/>
        <rFont val="Calibri"/>
        <family val="2"/>
        <scheme val="minor"/>
      </rPr>
      <t>pg. 208-209 Annual Plan/pg. 14-15 Appendix E</t>
    </r>
    <r>
      <rPr>
        <sz val="12"/>
        <color theme="1"/>
        <rFont val="Calibri"/>
        <family val="2"/>
        <scheme val="minor"/>
      </rPr>
      <t>)</t>
    </r>
  </si>
  <si>
    <r>
      <t>units using NHTF funds subject to Lead-Based Paint Poisoning Prevention Act, 42 USC 4821 et seq. and 24 CFR Part 35, subparts C through M (</t>
    </r>
    <r>
      <rPr>
        <i/>
        <sz val="12"/>
        <color theme="1"/>
        <rFont val="Calibri"/>
        <family val="2"/>
        <scheme val="minor"/>
      </rPr>
      <t>pg. 210 Annual Plan/pg. 16 Appendix E</t>
    </r>
    <r>
      <rPr>
        <sz val="12"/>
        <color theme="1"/>
        <rFont val="Calibri"/>
        <family val="2"/>
        <scheme val="minor"/>
      </rPr>
      <t>)</t>
    </r>
  </si>
  <si>
    <r>
      <t>no mention, does say onsite inspections no less than every 3 years during 30 year affordability period to determine compliance with income and rent requirements, tenant selection, affirmative marketing and property/design standards (</t>
    </r>
    <r>
      <rPr>
        <i/>
        <sz val="12"/>
        <color theme="1"/>
        <rFont val="Calibri"/>
        <family val="2"/>
        <scheme val="minor"/>
      </rPr>
      <t>pg. 216/pg. 22 Appendix E</t>
    </r>
    <r>
      <rPr>
        <sz val="12"/>
        <color theme="1"/>
        <rFont val="Calibri"/>
        <family val="2"/>
        <scheme val="minor"/>
      </rPr>
      <t>)</t>
    </r>
  </si>
  <si>
    <r>
      <t>priority for apps located in census tracts of opportunity based on variables determined by THDA like median gross rent, high cost burden, proximity to employment, high workforce participation, low levels abandoned housing, rental market (LIHTC) vacancy rate, and pipeline of rental housing using LIHTC in construction or lease-up (</t>
    </r>
    <r>
      <rPr>
        <i/>
        <sz val="12"/>
        <color theme="1"/>
        <rFont val="Calibri"/>
        <family val="2"/>
        <scheme val="minor"/>
      </rPr>
      <t>pg. 68 Annual Plan/pg. 32 of  Appendix E)</t>
    </r>
    <r>
      <rPr>
        <sz val="12"/>
        <color theme="1"/>
        <rFont val="Calibri"/>
        <family val="2"/>
        <scheme val="minor"/>
      </rPr>
      <t xml:space="preserve">
housing promote greater choice of housing opportunities (</t>
    </r>
    <r>
      <rPr>
        <i/>
        <sz val="12"/>
        <color theme="1"/>
        <rFont val="Calibri"/>
        <family val="2"/>
        <scheme val="minor"/>
      </rPr>
      <t>pg. 220 Annual Plan/pg. 26 Appendix E</t>
    </r>
    <r>
      <rPr>
        <sz val="12"/>
        <color theme="1"/>
        <rFont val="Calibri"/>
        <family val="2"/>
        <scheme val="minor"/>
      </rPr>
      <t>)</t>
    </r>
  </si>
  <si>
    <r>
      <t>across state to comply with State's certification to affirmatively further fair housing (</t>
    </r>
    <r>
      <rPr>
        <i/>
        <sz val="12"/>
        <color theme="1"/>
        <rFont val="Calibri"/>
        <family val="2"/>
        <scheme val="minor"/>
      </rPr>
      <t>pg. 65, 2019 Annual Plan</t>
    </r>
    <r>
      <rPr>
        <sz val="12"/>
        <color theme="1"/>
        <rFont val="Calibri"/>
        <family val="2"/>
        <scheme val="minor"/>
      </rPr>
      <t xml:space="preserve">)
extensive list of acts, executive orders, HUD publications that must be complied with (pg. 220-222 Annual Plan/pg. 26-28 Appendix E)
all applicants must adopt aff. mrkting procedures for projects with 5 or more units, steps to attract those least likely to apply and must advertise vacant units on www.TNhousingsearch.org </t>
    </r>
    <r>
      <rPr>
        <i/>
        <sz val="12"/>
        <color theme="1"/>
        <rFont val="Calibri"/>
        <family val="2"/>
        <scheme val="minor"/>
      </rPr>
      <t>(pg. 222-223 Annual Plan/pg. 28-29 Appendix E</t>
    </r>
    <r>
      <rPr>
        <sz val="12"/>
        <color theme="1"/>
        <rFont val="Calibri"/>
        <family val="2"/>
        <scheme val="minor"/>
      </rPr>
      <t>)</t>
    </r>
  </si>
  <si>
    <r>
      <t>eligible activites are new construction for rental housing, acqusition/rehab of existing rental housing and funds to operating reserve associated with one of the previous two categories (</t>
    </r>
    <r>
      <rPr>
        <i/>
        <sz val="12"/>
        <color theme="1"/>
        <rFont val="Calibri"/>
        <family val="2"/>
        <scheme val="minor"/>
      </rPr>
      <t>pg. 200 Annual Plan/pg. 6 Appendix E</t>
    </r>
    <r>
      <rPr>
        <sz val="12"/>
        <color theme="1"/>
        <rFont val="Calibri"/>
        <family val="2"/>
        <scheme val="minor"/>
      </rPr>
      <t>)
recipients shall replace all occupied and vacant habitable low-income housing demolished or converted to use other than low-income housing, all replacement housing provided within 3 years of commencement of demo or conversion, and any app proposing this must provide specific info. (</t>
    </r>
    <r>
      <rPr>
        <i/>
        <sz val="12"/>
        <color theme="1"/>
        <rFont val="Calibri"/>
        <family val="2"/>
        <scheme val="minor"/>
      </rPr>
      <t>pg. 217 Annual Plan/ pg. 23 Appendix E</t>
    </r>
    <r>
      <rPr>
        <sz val="12"/>
        <color theme="1"/>
        <rFont val="Calibri"/>
        <family val="2"/>
        <scheme val="minor"/>
      </rPr>
      <t>)
THDA DISCOURAGES PROJECTS INVOLVING DISPLACEMENT OR RELOCATION OF HOUSEHOLDS (</t>
    </r>
    <r>
      <rPr>
        <i/>
        <sz val="12"/>
        <color theme="1"/>
        <rFont val="Calibri"/>
        <family val="2"/>
        <scheme val="minor"/>
      </rPr>
      <t>pg. 218/ og. 24 Appendix E</t>
    </r>
    <r>
      <rPr>
        <sz val="12"/>
        <color theme="1"/>
        <rFont val="Calibri"/>
        <family val="2"/>
        <scheme val="minor"/>
      </rPr>
      <t>) (yes, this is in all caps in the Appendix!)
new construction rental housing must meet requirements in 24 CFR 93.150 with cross reference to 983.6(b)  which limit conditions on building in areas of "minority concentration" and "racially mixed" areas (</t>
    </r>
    <r>
      <rPr>
        <i/>
        <sz val="12"/>
        <color theme="1"/>
        <rFont val="Calibri"/>
        <family val="2"/>
        <scheme val="minor"/>
      </rPr>
      <t>pg. 220 Annual Plan/pg. 26 Appendix E</t>
    </r>
    <r>
      <rPr>
        <sz val="12"/>
        <color theme="1"/>
        <rFont val="Calibri"/>
        <family val="2"/>
        <scheme val="minor"/>
      </rPr>
      <t>)</t>
    </r>
  </si>
  <si>
    <t>not specified past ELI</t>
  </si>
  <si>
    <t>FY 2019-2020 Annual Action Plan for Housing and Community Development Programs</t>
  </si>
  <si>
    <r>
      <t>portion for rental housing specifically for supportive housing for persons experiencing homelessness, awards toprojects sucessfully completed 2019 Permanent Supportive Housing Institute (</t>
    </r>
    <r>
      <rPr>
        <i/>
        <sz val="12"/>
        <color theme="1"/>
        <rFont val="Calibri"/>
        <family val="2"/>
        <scheme val="minor"/>
      </rPr>
      <t>pg. 222 Annual Plan</t>
    </r>
    <r>
      <rPr>
        <sz val="12"/>
        <color theme="1"/>
        <rFont val="Calibri"/>
        <family val="2"/>
        <scheme val="minor"/>
      </rPr>
      <t>)
exclusively to projects complee Permanent Supportive Housing Institute, supportive housing furthers community-based housing that targets ELI with service programs that have direct impact on reducing homelessness through Housing First model  (</t>
    </r>
    <r>
      <rPr>
        <i/>
        <sz val="12"/>
        <color theme="1"/>
        <rFont val="Calibri"/>
        <family val="2"/>
        <scheme val="minor"/>
      </rPr>
      <t>pg. 228 Annual Plan</t>
    </r>
    <r>
      <rPr>
        <sz val="12"/>
        <color theme="1"/>
        <rFont val="Calibri"/>
        <family val="2"/>
        <scheme val="minor"/>
      </rPr>
      <t>)</t>
    </r>
  </si>
  <si>
    <r>
      <t>with 5 more units must adopt IHCDA affirmative marketing procedures in Chp. 5 of IHCDA Program Manual (</t>
    </r>
    <r>
      <rPr>
        <i/>
        <sz val="12"/>
        <color theme="1"/>
        <rFont val="Calibri"/>
        <family val="2"/>
        <scheme val="minor"/>
      </rPr>
      <t>pg. 236 Annual Plan</t>
    </r>
    <r>
      <rPr>
        <sz val="12"/>
        <color theme="1"/>
        <rFont val="Calibri"/>
        <family val="2"/>
        <scheme val="minor"/>
      </rPr>
      <t>)</t>
    </r>
  </si>
  <si>
    <r>
      <t>subject to the HUD requirements of addressing leadbased paint hazards pursuant to 24 CFR Part 35, if risk assessment required then all lead-based paint issues must be addressed (</t>
    </r>
    <r>
      <rPr>
        <i/>
        <sz val="11"/>
        <color theme="1"/>
        <rFont val="Helvetica"/>
        <family val="2"/>
      </rPr>
      <t>pg. 235 Annual Plan</t>
    </r>
    <r>
      <rPr>
        <sz val="11"/>
        <color theme="1"/>
        <rFont val="Helvetica"/>
        <family val="2"/>
      </rPr>
      <t>)
projects performing rehab activities with total of 26 or more units must do Capital Needs Assessment (CNA) (</t>
    </r>
    <r>
      <rPr>
        <i/>
        <sz val="11"/>
        <color theme="1"/>
        <rFont val="Helvetica"/>
        <family val="2"/>
      </rPr>
      <t>pg. 238 Annual Plan</t>
    </r>
    <r>
      <rPr>
        <sz val="11"/>
        <color theme="1"/>
        <rFont val="Helvetica"/>
        <family val="2"/>
      </rPr>
      <t>)</t>
    </r>
  </si>
  <si>
    <r>
      <t>link to revitalization of existing neighborhood preferably through comprehensive approach - part of a published and approved community revitalization plan (</t>
    </r>
    <r>
      <rPr>
        <i/>
        <sz val="12"/>
        <color theme="1"/>
        <rFont val="Calibri"/>
        <family val="2"/>
        <scheme val="minor"/>
      </rPr>
      <t>pg. 227 Annual Plan)</t>
    </r>
  </si>
  <si>
    <r>
      <t>tenant outreach, selection, property management and service plans approved through Permanent Supportive Housing Institute process (</t>
    </r>
    <r>
      <rPr>
        <i/>
        <sz val="12"/>
        <color theme="1"/>
        <rFont val="Calibri"/>
        <family val="2"/>
        <scheme val="minor"/>
      </rPr>
      <t>pg. 228 Annual Plan</t>
    </r>
    <r>
      <rPr>
        <sz val="12"/>
        <color theme="1"/>
        <rFont val="Calibri"/>
        <family val="2"/>
        <scheme val="minor"/>
      </rPr>
      <t>)
recipient get aggregate amount above $200k of HUD funds in one year must comply with Seciton 3 which provides preference to low and very-low income residents of local community, regardless of race or gender, and biz's that substantially employ these persons (</t>
    </r>
    <r>
      <rPr>
        <i/>
        <sz val="12"/>
        <color theme="1"/>
        <rFont val="Calibri"/>
        <family val="2"/>
        <scheme val="minor"/>
      </rPr>
      <t>pg. 236 Annual Plan</t>
    </r>
    <r>
      <rPr>
        <sz val="12"/>
        <color theme="1"/>
        <rFont val="Calibri"/>
        <family val="2"/>
        <scheme val="minor"/>
      </rPr>
      <t>)
written tenant selection policies must exist that comply with 24 CFR 93.303 and those set forth in IHCDA's Federal Programs Ongoing Rental Compliance Manual (i.e. compliance with nondiscrimination requirements of the FHAt, VAWA, Equal Access to Housing in HUD Programs Regardless of Sexual Orientation or Gender Identity Rule, and the 2016 HUD Office of General Counsel Guidance on Criminal Records. (</t>
    </r>
    <r>
      <rPr>
        <i/>
        <sz val="12"/>
        <color theme="1"/>
        <rFont val="Calibri"/>
        <family val="2"/>
        <scheme val="minor"/>
      </rPr>
      <t>pg. 239  Annual Plan</t>
    </r>
    <r>
      <rPr>
        <sz val="12"/>
        <color theme="1"/>
        <rFont val="Calibri"/>
        <family val="2"/>
        <scheme val="minor"/>
      </rPr>
      <t>)</t>
    </r>
  </si>
  <si>
    <r>
      <t>no specific mention, just annual reporting on tenant eligiblity, owner certs to building standards etc. (</t>
    </r>
    <r>
      <rPr>
        <i/>
        <sz val="12"/>
        <color theme="1"/>
        <rFont val="Calibri"/>
        <family val="2"/>
        <scheme val="minor"/>
      </rPr>
      <t>pg. 241 Annual Plan</t>
    </r>
    <r>
      <rPr>
        <sz val="12"/>
        <color theme="1"/>
        <rFont val="Calibri"/>
        <family val="2"/>
        <scheme val="minor"/>
      </rPr>
      <t>)</t>
    </r>
  </si>
  <si>
    <r>
      <t>eligible projects located in any city, town or county, no geographic preference to use of HTF (</t>
    </r>
    <r>
      <rPr>
        <i/>
        <sz val="12"/>
        <color theme="1"/>
        <rFont val="Calibri"/>
        <family val="2"/>
        <scheme val="minor"/>
      </rPr>
      <t>pg. 231 Annual Plan</t>
    </r>
    <r>
      <rPr>
        <sz val="12"/>
        <color theme="1"/>
        <rFont val="Calibri"/>
        <family val="2"/>
        <scheme val="minor"/>
      </rPr>
      <t>)
make efforts to distribute geographically but limited by location of eligible apps and those that receive adequate scoring to be funded (</t>
    </r>
    <r>
      <rPr>
        <i/>
        <sz val="12"/>
        <color theme="1"/>
        <rFont val="Calibri"/>
        <family val="2"/>
        <scheme val="minor"/>
      </rPr>
      <t>pg. 242</t>
    </r>
    <r>
      <rPr>
        <sz val="12"/>
        <color theme="1"/>
        <rFont val="Calibri"/>
        <family val="2"/>
        <scheme val="minor"/>
      </rPr>
      <t>)</t>
    </r>
  </si>
  <si>
    <r>
      <t>not eligible to for profit alone, only to CHDOs and 501's or joint ventures (</t>
    </r>
    <r>
      <rPr>
        <i/>
        <sz val="12"/>
        <color theme="1"/>
        <rFont val="Calibri"/>
        <family val="2"/>
        <scheme val="minor"/>
      </rPr>
      <t>pg. 231 Annual Plan)</t>
    </r>
    <r>
      <rPr>
        <sz val="12"/>
        <color theme="1"/>
        <rFont val="Calibri"/>
        <family val="2"/>
        <scheme val="minor"/>
      </rPr>
      <t xml:space="preserve">
specifically notes SROs - rehab, new construction and acqusition/rehab or acqusition/new construction rental housing in form of traditional apartments, SROs or single family housing (</t>
    </r>
    <r>
      <rPr>
        <i/>
        <sz val="12"/>
        <color theme="1"/>
        <rFont val="Calibri"/>
        <family val="2"/>
        <scheme val="minor"/>
      </rPr>
      <t>pg. 234 Annual Plan</t>
    </r>
    <r>
      <rPr>
        <sz val="12"/>
        <color theme="1"/>
        <rFont val="Calibri"/>
        <family val="2"/>
        <scheme val="minor"/>
      </rPr>
      <t>)
used for acquisition vacant land or demolition with other activity then construction must commence within 9 months of demo or acqusition (</t>
    </r>
    <r>
      <rPr>
        <i/>
        <sz val="12"/>
        <color theme="1"/>
        <rFont val="Calibri"/>
        <family val="2"/>
        <scheme val="minor"/>
      </rPr>
      <t>pg. 234</t>
    </r>
    <r>
      <rPr>
        <sz val="12"/>
        <color theme="1"/>
        <rFont val="Calibri"/>
        <family val="2"/>
        <scheme val="minor"/>
      </rPr>
      <t>)
must expend all funds w/in 24 months of execution of award agreement (</t>
    </r>
    <r>
      <rPr>
        <i/>
        <sz val="12"/>
        <color theme="1"/>
        <rFont val="Calibri"/>
        <family val="2"/>
        <scheme val="minor"/>
      </rPr>
      <t>pg. 242 Annual Plan</t>
    </r>
    <r>
      <rPr>
        <sz val="12"/>
        <color theme="1"/>
        <rFont val="Calibri"/>
        <family val="2"/>
        <scheme val="minor"/>
      </rPr>
      <t>)</t>
    </r>
  </si>
  <si>
    <r>
      <t>zoning approval letter no older than 6 months that current zoning allows project and any variances needed obtained (</t>
    </r>
    <r>
      <rPr>
        <i/>
        <sz val="12"/>
        <color theme="1"/>
        <rFont val="Calibri"/>
        <family val="2"/>
        <scheme val="minor"/>
      </rPr>
      <t>pg. 258 Annual Plan</t>
    </r>
    <r>
      <rPr>
        <sz val="12"/>
        <color theme="1"/>
        <rFont val="Calibri"/>
        <family val="2"/>
        <scheme val="minor"/>
      </rPr>
      <t>)
CSH letter showing completion of Permanent Supportive Housing Institute, review of plans, conformance with Institute goals/Housing First model, copy of executed MOU with CSH for ongoing technical assistance in supportive services, copy of MOUs with supportive service providers (</t>
    </r>
    <r>
      <rPr>
        <i/>
        <sz val="12"/>
        <color theme="1"/>
        <rFont val="Calibri"/>
        <family val="2"/>
        <scheme val="minor"/>
      </rPr>
      <t>pg. 261 Annual Plan</t>
    </r>
    <r>
      <rPr>
        <sz val="12"/>
        <color theme="1"/>
        <rFont val="Calibri"/>
        <family val="2"/>
        <scheme val="minor"/>
      </rPr>
      <t>)</t>
    </r>
  </si>
  <si>
    <r>
      <t>site must not be located in an area of minority concentration, except as permitted under paragraph (e)(3) of this section, and must not be located in a racially mixed area if the project will cause a significant increase in the proportion of minority to non-minority residents in the area; can be in area of minority concentration if comparable opportunities exists outside area of concentration or project is necessary to meet needs can't otherwise meet (</t>
    </r>
    <r>
      <rPr>
        <i/>
        <sz val="12"/>
        <color theme="1"/>
        <rFont val="Calibri"/>
        <family val="2"/>
        <scheme val="minor"/>
      </rPr>
      <t>pg. 253 Annual Plan</t>
    </r>
    <r>
      <rPr>
        <sz val="12"/>
        <color theme="1"/>
        <rFont val="Calibri"/>
        <family val="2"/>
        <scheme val="minor"/>
      </rPr>
      <t>)
scoring matrix for development characteristics gives points for transportation, lower than state average unemployment rate, high job growth rate (top half of state for 12 mo. period), within 5 miles to one of a county's top 10 employers, lower than state average poverty rate, median household income above state average, projects in higher income neighborhoods per census. For health quality of life focus on access to healthcare/access to fresh produce/within 3miles of positive land uses like parks, rec center, bank, stores, library etc. (</t>
    </r>
    <r>
      <rPr>
        <i/>
        <sz val="12"/>
        <color theme="1"/>
        <rFont val="Calibri"/>
        <family val="2"/>
        <scheme val="minor"/>
      </rPr>
      <t>pg. 262-264 Annual Plan</t>
    </r>
    <r>
      <rPr>
        <sz val="12"/>
        <color theme="1"/>
        <rFont val="Calibri"/>
        <family val="2"/>
        <scheme val="minor"/>
      </rPr>
      <t>)</t>
    </r>
  </si>
  <si>
    <t>State of Indiana 2019 Annual Action Plan for Housing and Community Development, July 1, 2010-June 30, 2020</t>
  </si>
  <si>
    <t>The State will not limit beneficiaries to any specific segments of the extremely low-income population (ELI). While we will not limit it, we will give preference (as described above in application priorities) to populations that the State considers as being its housing priority needs, such as individuals, families, and youth affected by homelessness, people with disabilities, veterans, people with mental illnesses, and farmworkers. (HTF Allocation Plan page 8)</t>
  </si>
  <si>
    <t>0 to 3 points: Evidence of local priority and support from the jurisdiction in which the project is located will be evaluated as follows:
• 1 point if a letter of support from the local public body (i.e., city or county) with jurisdiction over the project’s location is provided with the application.
• 1 point if the applicant demonstrates the project meets a currently defined local priority (e.g., consistent with the comprehensive plan, local resolution, ordinance, etc.).
• 1 point if, at the time of the application, local public funds (capital and/or services) are already committed/allocated to the project. (HTF Allocation Plan page 13)</t>
  </si>
  <si>
    <t>the State plans to use the HTF allocation to address its urgent need for affordable housing through new construction of rental housing with an accompanying operating subsidy, as permitted by the HTF rules (HTF Allocation plan) NHTF funds will be utilized for new construction of multifamily rental housing and awarded to projects annually through a competitive application process, which is simultaneously ran with the State's Housing Trust Fund (HTF) and HOME programs. Department of Commerce will publish its annual Notice of Funding Available (NOFA) and application instructions on the program website (page 36 of Action Plan)</t>
  </si>
  <si>
    <t>the state does not intend to use HTF for housing rehabilitation in 2019 (Action Plan 2019 page 60) NHTF funds will be utilized for new construction of multifamily rental housing (Action Plan page 36) Grants and loans to eligible nonprofits for new construction of rental units (page 15 of Action Plan)</t>
  </si>
  <si>
    <t>we will give preference (as described above in application priorities) to populations that the State considers as being its housing priority needs, such as individuals, families, and youth affected by homelessness, people with disabilities, veterans, people with mental illnesses, and farmworkers. (HTF Allocation Plan page 8)</t>
  </si>
  <si>
    <t>HTF 2017 Allocation Plan, 2019 Action Plan</t>
  </si>
  <si>
    <t>The National Housing Trust Fund (HTF) program will be used to finance the construction or rehabilitation of affordable rental housing whose units receive rental subsidy. (2019 Allocation Plan page 51)</t>
  </si>
  <si>
    <t>Activities eligible for funding include demolition in conjunction with rehabilitation or new construction, adaptive reuse of an existing structure into affordable rental units, new construction of affordable rental units, and rehabilitation of existing rental units. (Action Plan page 51)</t>
  </si>
  <si>
    <t>Eligible applicants are affordable multifamily housing entities applying for 4% LIHTCs in combination with HTF funding and tax-exempt bonds. KHC will make every effort to distribute HTF funds geographically. The ability to do so may be limited by the location of eligible applicants and projects that receive adequate scoring to be funded. While other block grant programs may be limited to non-entitlement areas of the state, HTF funds will not be subject to this restriction.</t>
  </si>
  <si>
    <t>Project Characteristics, with points awarded for projects that preserve three or more existing affordable multifamily housing properties (portfolio projects); projects serving elderly populations, projects serving youth. Project age and occupancy rate will also be eligible for points. Points will be awarded to projects that have project-based Section 8 or other rental subsidy for at least 75% of units across the collective project. Points will be awarded to respondents assisting the greatest number of units.</t>
  </si>
  <si>
    <t>KHC will focus on projects that meet the following (in no particular order):
- New construction projects located in a census tract with less than 10% poverty rate;
- Projects to serve family populations located in school districts for which at least once districted school (elementary, middle school or high school) has a Great Schools score of 7 or higher); Great schools score may be obtained from the Great Schools website;
- Projects serving elderly populations and services tied to senior housing;
- Equitable geographic distribution of KHC resources;
- Projects exhibiting community impact by demonstrating the projects are a component of a formal plan for revitalization of an area;
- Projects within walkable proximity to local amenities;
- Projects located in CSA or MSA's identified as having the greatest job growth
- Communities with established transportation options.
Projects will receive points for meeting these needs which will count towards their total project score. (page 18 HTF Allocation Plan)</t>
  </si>
  <si>
    <t>Both KHC and DLG have a commitment to ensure that recipients of HOME, CDBG, ESG, HTF and HOPWA funds administer programs that adequately limit the risks associated with lead-based paint. Program administrators assist in statewide and local efforts to detect and abate lead-based paint as appropriate. Recipients of funding through these block grant programs are required to comply with all federal, state and local lead-based paint regulations.  (page 75 DRAFT Action Plan)</t>
  </si>
  <si>
    <t>(no more information on tenant selection) While KHC’s priority housing needs include affordable rental and homeowner housing, and tenant-based rental assistance as equal priorities, KHC has focused on rental projects that serve special needs and the elderly as well as those that preserve existing housing stock. (HTF Allocation page 25)</t>
  </si>
  <si>
    <t xml:space="preserve">DRAFT 2019 Action Plan, </t>
  </si>
  <si>
    <t>The State will distribute NHTF funds directly to recipients statewide. It is anticipated that NHTF will be used with Low Income Housing Tax Credits (LIHTC) through a widely publicized competitive Notice of Funding Availability (NOFA) application process. Application selection criteria will be included in the NOFA.</t>
  </si>
  <si>
    <t>The State will prioritize projects that are located in opportunity zone and/or which have characteristics that support long term affordability (such as green building). The priority will be exhibited through the awarding of points during the application process. (Action Plan) If project is located in census tract in which teh median income of the census tractexceeds 120% of the area median income for the MSA, project gets 10 points, if exceeds 150% of the area median income for the MSA, project gets 12 points (Appendix E page 2 or 133 of pdf) Projects that conform with a governmental priority will receive preference when: 
• Project Located in Qualified Census Tract (QCT) or Difficult Development Area (DDA) (NHTF Priority: Geographic Diversity) 
• Rural Area Project (as defined in the QAP glossary) (NHTF Priority: Geographic Diversity)
• Delta Parishes Project (as defined in the QAP) (NHTF Priority: Geographic Diversity) (2017 Allocation Plan</t>
  </si>
  <si>
    <t>Points will be awarded for services located within the specified distance of the site inclusive of but not limited to accessibility to the grocery store, public library, hospital/doctor office or clinic, bank/credit union (must have live tellers), elementary school, post office, pharmacy/drug store, public transportation (shuttle services excluded), etc. (2018 Action Plan page 111) Points will be awarded for a list of services capped at 10 points, 1 point will be given for services that are within a mile radius of the project, 0.5 will be given if service is located over 1 miles but within 2 miles of development, services include grocery stores, public library, hospital, bank, school, post office, pharmacy, public transportation, public park, police station, etc (Appendix E page 5) There is no limit on the amount of points that can be deducted for negative neighborhood services.  Five points each will be deducted if any of the following incompatible uses are adjacent to the site; two points each will be deducted if any of the following incompatible uses listed are within ½ mile of the site with the exception of projects located within ½ mile of an electrical utility substation: .Junk yard/dump,  Pig/chicken farm,  Salvage yard,  Processing plants, Wastewater treatment facility,  Industrial,  Distribution facilities (all), Airports, Electrical utility substations,  Liquor Store, Prisons,  Solid waste disposal, Adult entertainment/video/   Bar, Club or Lounge, Theater 2017 Allocation Plan page 18)</t>
  </si>
  <si>
    <t>All properties assisted under the National Housing Trust Fund must comply with the following HUD Lead-Based Paint Regulations 24CFR part 35 (page 32 2017 Allocation Plan)</t>
  </si>
  <si>
    <t>The activities undertaken in the HOME Investment Partnerships Program will comply with Fair Housing Regulations requirements of CFR 92.202 and 92.350. Fair Housing activities include, but are not limited to, the following:
o Affirmative marketing to also include minority outreach events; (page 72 2017 Allocation Plan)</t>
  </si>
  <si>
    <t xml:space="preserve"> the affordable housing need priorities as identified in SP -25 are new units production, existing housing units rehabilitation and existing housing unit acquisition. (2017 Allocation Plan), With Louisiana receiving $3,068,829 in National Housing Trust for FY 2018, it is estimated that the state will assist a minimum of four (4) projects resulting in approximately 16 units affordable of affordable housing for extremely low income (ELI) households based on the maximum subsidy limits. It is estimated that eight (8) will be new construction rental and eight (8) will be rehabilitation of rental units. (2018 Action plan page 90)</t>
  </si>
  <si>
    <t>STATE OF LOUISIANA
NATIONAL HOUSING TRUST FUND
2017 ALLOCATION PLAN, 2018 Annual Action Plan</t>
  </si>
  <si>
    <t>The overall structure of competitive criteria looks at need (20%), impact (40%), preferences (10%), financial viability (15%), and capacity (15%). Need examines the need for the project, its target population, and the current supply of affordable housing in the target area. Impact identifies ties to local and statewide planning efforts and initiatives as
well as the services for residents and location efficiency. Preferences examine the extent to
which a project serves those with the lowest incomes, and is located in areas that provide
opportunity. Financial viability examines the pro forma and capacity, and looks at the sponsor
and management agent's portfolio performance. The goal is to fund new, or preserve existing
affordable housing resources that are sustainable, address the housing needs, and have a
positive impact on the residents. (Annual Action Plan page 35)</t>
  </si>
  <si>
    <t>The applicant must provide evidence that the chief executive officer (or equivalent) of the local jurisdiction within which the development is located has been notified of the application submitted. (page 2 of pdf)</t>
  </si>
  <si>
    <t>Of note is that the City focuses its allocation of HTF on the following geographic priority
areas:
1. Housing First Model - scattered sites, in particular the Waianae Coast, Downtown Honolulu, and East Honolulu. These regions are local priority areas based on the City’s strategic development scheme and assessment.
2. Eligible/Approved NRSAs. The City currently has one HUD approved NRSA, the Wahiawa NRSA, but contemplates and supports the creation of new NRSAs. In regards to HTF, the City’s Consolidated Plans have historically identified the development of new affordable housing as a top priority. Thus the project proposes to provide seven (7) units in Downtown Honolulu, with affordable rents in perpetuity (37, also pg 123)
Projects must submit a market assessment of the housing needs of extremely low income individuals to be served by the project to show that there is demand (6/13 of HTF in Appendix 4)</t>
  </si>
  <si>
    <t>Selection criteria include location with accessible trasit or employment centers, housing that includes green building and sustainble development features (8/13 of HTF in Appendix 4)</t>
  </si>
  <si>
    <t>Health and safety rules (10/13 of HTF in Appendix 4); Lead Safe Housing Rule (11/13 in HTF in Appendix 4)</t>
  </si>
  <si>
    <t>No mention</t>
  </si>
  <si>
    <t>No reporting in most recent CAPERS</t>
  </si>
  <si>
    <t xml:space="preserve">No mention </t>
  </si>
  <si>
    <t>Amended 25th Year Action Plan (2019-20)</t>
  </si>
  <si>
    <t>One seleciton criteria is: Priority based upon underserved areas. MaineHousing will regard the entire State of Maine as the eligible area for purposes of the HTF. However, applicants will receive points for projects that will be developed in locations that have been designated as high opportunity areas or areas that are underserved. (39)
The State of Maine does not prioritize the allocation of CDBG, HOME, HTF or ESG funds geographically. (58)</t>
  </si>
  <si>
    <t>One seleciton criteria is: Priority based upon underserved areas. MaineHousing will regard the entire State of Maine as the eligible area for purposes of the HTF. However, applicants will receive points for projects that will be developed in locations that have been designated as high opportunity areas or areas that are underserved. (39)</t>
  </si>
  <si>
    <t>MaineHousing currently administers a HUD-funded Lead Hazard Reduction Demonstration Grant Program that provides 0%, deferred forgivable loans to owners to make their properties lead safe for low-income renters (66)
At the onset of any project, MaineHousing will conduct on-site inspections with qualified UPCS inspectors on staff to identify any deficiencies from HUD’s Uniform Physical Condition Standards (UPCS). Any such deficiencies will be addressed in the renovation scopes of work. Follow-up inspections will be conducted at the completion of the project to assure any and all identified deficiencies have been properly addressed. (Attached UPCS Inspectable Items and Observable Deficiencies) (76)</t>
  </si>
  <si>
    <t>One selection criteria is: 2. Applicants’ ability to obligate HTF funds in a timely manner. Applicants will be evaluated on project readiness, including items like local approvals, architectural plans and site control. Additionally, MaineHousing will consider their track-record for developing projects successfully within a reasonable timeframe. (38)</t>
  </si>
  <si>
    <t>Maine CAPEr (not action plan_ reports on ethnicity, income levels</t>
  </si>
  <si>
    <t>Additional scoring points to projects serving homeless populations (80)</t>
  </si>
  <si>
    <t>Grantees selected based on 7 criteria (38-39)</t>
  </si>
  <si>
    <t>Maine 2019 Annual Action Plan</t>
  </si>
  <si>
    <t>Geography is one of the scoring criteria through which projects are assessed. Geography is prioritized differently for the three different set asides. 
LIHTC 9% Set Aside: 50% for rural and 50% for urban. More points given for smaller communities
Targeted Needs Set Aside: No geographic priority
Permanent Housing Set Aside: distributed equally among Nebraska's continuum of Care Regions, which are Omaha, Lincoln and Balance of Staet (generally the rest of the state)</t>
  </si>
  <si>
    <t>None</t>
  </si>
  <si>
    <t>Rehabilitation standards must address: Health and safety;  major systems; lead-based paint; accessibility; disaster mitigation (among others) (Action Plan, 135; Also in Rehabiliation Standards in Action Plan, 217-234)</t>
  </si>
  <si>
    <t>Applicants will receive points based on their ability to obligate HTF funds, which includes necessary local approvals (These aren't elaborated on. My interpretation is that these are legal approvals, such as zoning, rather than the type of local approval that we are monitoring for) (Action Plan, 128)</t>
  </si>
  <si>
    <t>A portion of NHTF funds are set aside for 1) acquisition rehabiliation, and resale of existing residential units or 2) rehabiliation of residential units for the creation of permanent housing units within the Omaha CoC; Lincol CoC; and BoS CoC (the "Permanent Housing Set Aside") (Action Plan pg 124)</t>
  </si>
  <si>
    <t>Generally, applicants must include performance goals and benchmarks in their applications. Demographics are not specifically mentioned, though (Action Plan, 210)
CAPER report included: # of units constructed/ rehabilitated (CAPER, 9); racial and ethnic status of families assisted CAPER, 25); income level of those supported (CAPER, 43); rental vs homeowner activities (CAPER 73)</t>
  </si>
  <si>
    <t>A portion of NHTF fund are set-aside for populations with targeted needs "Targeted Needs Set Aside" (Action Plan, 204-05). Targeted nees populations include: children aging out of foster care and other populations that are extremely low income and experiencing housing shortages
Applications are preferred if they address the Homeless Services Priority Needs, which involves providing shelter to those who are homeless or at imminent risk of becoming homeless (Action Plan, 129)
SOME OF THE 9% LIHTC set aside, some funds will be reserved for individual with special needs (such as physical or mental disabilities, substance abuse issues, homelessness, or sver economic distress) (See also Action Plan, 214)</t>
  </si>
  <si>
    <t>For context, Nebraska has three categories of NHTF projects. NHTF Projects should be in one of these three set-asides. (Action Plan 204-205)
1) LIHTC 9% Set Aside
2) Targeted Needs Set Aside
3) Permaent Housing Set Aside</t>
  </si>
  <si>
    <t>2019 Ation Plan :https://opportunity.nebraska.gov/wp-content/uploads/2019/06/2019-AAP_v1.0_HUD-Requests_Final_20190724.pdf
2018 CAPER: https://opportunity.nebraska.gov/wp-content/uploads/2019/08/Proposed-2018-CAPER_Version_Public-Comment_20190927.pdf</t>
  </si>
  <si>
    <t xml:space="preserve">"Funds will be available statewide" (Part F, pg 1)
NHTF projects are scored with a point-based system that include the following scoring criteria relevant to heighborhood health (note that there are other scoring criteria not relevant to geographic diversity): (Part F, pg 3)
&gt;&gt; Geographic diversity (Priority: Low)
No other Low Income Housing Tax Credit, public housing, or federally subsidizedhousing projects within:
• ¼ mile radius
• ½ mile radius
&gt;&gt; Rural Location (Priority: Medium): Projects located in cities with populations of 50,000 or less (per latest U.S. Census)
</t>
  </si>
  <si>
    <t>NHTF projects are scored with a point-based system that include the following scoring criteria relevant to heighborhood health (note that there are other scoring criteria not relevant to neighborhood health): (Part F, pg 3)
&gt;&gt; Transit-oriented development(Priority: Medium)
Projects within 1/2-mile radius of public transportation.
Public transportation must be established and provided on a fixed route with
scheduled service. Alternative forms of transportation may be acceptable,
provided sufficient documentation is submitted that establishes the
alternative form of transportation is acceptable to MFA. future promise to
provide service does not satisfy this scoring criterion.</t>
  </si>
  <si>
    <t xml:space="preserve">Extensive rehabiliation standards (Part F, Attachment A and Appendix A): A Uniform Physical Conditions Standards for Multi-Family Housing Rehabilitation. Life-threatening defiiencies must be addressed immediately and include:  Air quality (propane/ natural gase/ methan gase detected); electrical hazards (exposed wires/ open panels; water leaks on/ near electrical equipment); Blocked egress/ ladders for fire excape; emergency fire escapes are blocked/ unusable; missing outlet covers; missing/ indectible smoke detector
Attachament A also includes specific standrs for Lead (Part F, pg 14/17) </t>
  </si>
  <si>
    <t>Preferences defined in the Allocation Plan or the NOFA may not violate nondiscrimination requirements in the NHTF interim rule at 24 CFR 93.350. Projects may not limit occupancy to or provide preference to students.
For the NHTF-funded, units, owners of NHTF-assisted projects are permitted to limit occupancy to or provide preference to the following populations: (Part F, pg 4-5)
• Households or individuals experiencing homelessness;
• Individuals with disabilities;
• Individuals with severe mental illnesses;
• Individuals with alcohol and other addictions;
• Individuals with HIV/AIDS;
• Victims of domestic violence;
• Seniors;
• Veterans;
• Individuals on public housing waiting lists;
• Youth transitioning out of foster care; and
• Ex-offenders.
While not required to limit occupancy or provide preferences to the populations described above,
owners of NHTF-assisted projects who do must do so in accordance with 24 CFR 93.303(d).</t>
  </si>
  <si>
    <t>NHTF projects are scored with a point-based system that include the following scoring criteria relevant to new construction (note that there are other scoring criteria)): (Part F, pg 3)
&gt;&gt;  Creation of new units serving ELI households, through new construction, adaptive reuse or conversion of market-rate units (Not specific to location)</t>
  </si>
  <si>
    <t>NM has uploaded an evaluation of past performance on federal housing programs, available at: http://www.housingnm.org/resources/caper. (Action Plan, pg 3) NHTF specific indicators include: racial and ethnic status of families assisted; Number of households served by income-level; whether recipients have special needs</t>
  </si>
  <si>
    <t>Eligible beneficiaries: "Households whose annual incomes do not exceed 30% of the Area Median Income (AMI), as determined by HUD, or the federal poverty line (hereinafter collectively defined as Extremely Low Income or “ELI” households)." (Part F, pg 1)
NHTF projects are scored with a point-based system that include the following scoring criteria relevant to new construction (note that there are other scoring criteria)): (Part F, pg 3)
&gt;&gt; Extent to which the project meets any of the following priority housing needs
identified in the NM Consolidated Plan: housing for the elderly and frail elderly,
housing for persons with severe mental illness, housing for persons with
disabilities, housing for persons with alcohol or other addictions, housing for
persons with HIV/AIDS, housing for victims of domestic violence, housing for
individuals or households experiencing homelessness (Priority: High)</t>
  </si>
  <si>
    <t>Developers must submit a market analysis that thoroughly examines neighborhood market conditions and realistically demonstrates need for the project (Action Plan, 108)
No geographic prioritization (Action Plan,  90)
Current market demand in the neighborhood is a minimum requirement (Action Plan, 121)
In 2019, West Virginia will only award a maximum of one HTF award per census track unless no feasiable alternative exists (Action Plan, 121-122)</t>
  </si>
  <si>
    <t>Multiple programs to reduce lead-based paint hazards (Action Plan, 109-110)
Priority given to projects with Energy Star Certified appliances (Action Plan, 123) 
Rehabilitation Standards in attachment (Action Plan, 125) (but I couldn't find these online!)</t>
  </si>
  <si>
    <t>None. Relatededly, West Virgina has a website with links meant to help traitionally underserved applicants (although this doesn't apply to developers and listings)  (Action Plan, 108). The state is also working on a referall program through the USDA Rural Development Homre Repair Program (again, this applies to the state, not to developers) (Action Plan, 109)</t>
  </si>
  <si>
    <t>Generally nothing about lower poverty areas, but there is a focus on construction or rehabiltation (vs. acquisition) (Action Plan, 55, 94)</t>
  </si>
  <si>
    <t>None specifically mentioned in Action Plan, but can see that race/ ethnicity of tenants is reported on in the CAPER (CAPER, pg 11); Income level of tenants is also reported (CAPER, 22)</t>
  </si>
  <si>
    <t>None (although there is an emphasis on reducing homelessness as general state goals) (Action Plan, 10-11)</t>
  </si>
  <si>
    <t>Points based system</t>
  </si>
  <si>
    <t xml:space="preserve">West Virginia Consolidated Action Plan: https://wvcad.org/assets/files/resources/HUD%20Consolidated%20Plan%20and%20Executive%20Summary/2019-West-Virginia-Consolidated-Annual-Action-Plan.pdf
2018 West Virgiia CAPER </t>
  </si>
  <si>
    <t>Qualified applicants shall have experience providing the required services specifically for affordable rental housing units/projects. These services include, but are not limited to: M. Provide periodic reports, as required by ADFA. (pg 7) Each eligible recipient must certify that housing units assisted with NHTF funds will comply with all NHTF requirements. The certification must include:
1) The number of units in a NHTF-assisted project by income group: ELI, VLI, moderate income and above moderate income; and
2) A Statement declaring that all tenants of a NHTF-assisted development meet the income limits as required by relevant program guidelines. ADFA staff will monitor each NHTF project on-site at least once prior to the completion of the project and at least once every three years through the entire affordability period. ADFA will review for compliance with the NHTF Plan, eligibility requirements, housing construction standards (24 CFR 93.301), rent reasonableness, affirmative outreach (24 CFR 93.350), tenant protections and selection (24 CFR 93.303), fair housing and financial management.</t>
  </si>
  <si>
    <t>Arkansas NHTF NOFA 2019, ARKANSAS DEVELOPMENT FINANCE AUTHORITY NATIONAL HOUSING TRUST FUND 2016 ALLOCATION PLAN</t>
  </si>
  <si>
    <t>As the administrator of NHTF, DSHA will be required to meet all applicable record-keeping and reporting requirements as outlined in 24 CFR §93.407. Performance of the NHTF in Delaware will be tracked annually through DSHA’s Consolidated Annual Performance and Evaluation Report (CAPER), which is submitted annually to HUD, and the DSHA Annual Assistance Production Report (DAPR), which is submitted to the Governor and State Leadership. (pg 184 on pdf) DSHA shall require all contractors, when entering into contracts to further affordable housing, to submit monitoring forms for themselves and their subcontractors (160).</t>
  </si>
  <si>
    <t>NHTF funds can be used for the production, preservation, and substantial rehabilitation of affordable rental housing; (pg 33)  NHTF funds may be used for new construction or substantial rehabilitation of public housing units (pg 39)</t>
  </si>
  <si>
    <t>The State will not use HTF for rehabilitation of housing. (Annual Action Plan page 77). Commitment of state, federal or local project-based rental assistance is a priority for projects requesting NHTF. In the event there is a tie in QAP scoring among projects seeking NHTF, the
percentage of units receiving project-based rental assistance will be used as the first tie breaker. (Appendix J)</t>
  </si>
  <si>
    <r>
      <t>Funds may be used to support predevelopment, site acquisition and infrastructure development, planning and preconstruction activity in addition to direct support of development and operation of projects and housing programs including employee assisted housing programs (</t>
    </r>
    <r>
      <rPr>
        <i/>
        <sz val="11"/>
        <color theme="1"/>
        <rFont val="Calibri"/>
        <family val="2"/>
        <scheme val="minor"/>
      </rPr>
      <t>pg. 3</t>
    </r>
    <r>
      <rPr>
        <sz val="11"/>
        <color theme="1"/>
        <rFont val="Calibri"/>
        <family val="2"/>
        <scheme val="minor"/>
      </rPr>
      <t>)
NO NEW CONSTRUCTION - The National Housing Trust Fund allocation will be used to support development of rental housing to benefit very low- and extremely low-income households. For 2018 PHFA expects to provide funding to rental housing properties which are also supported through federal Low-Income Housing Tax Credit program and other federal funding sources using priorities identified in the Tax Credit Allocation Plan. (</t>
    </r>
    <r>
      <rPr>
        <i/>
        <sz val="11"/>
        <color theme="1"/>
        <rFont val="Calibri"/>
        <family val="2"/>
        <scheme val="minor"/>
      </rPr>
      <t>pg. 25 of 2018 Action Plan</t>
    </r>
    <r>
      <rPr>
        <sz val="11"/>
        <color theme="1"/>
        <rFont val="Calibri"/>
        <family val="2"/>
        <scheme val="minor"/>
      </rPr>
      <t>)NHTF funds for new constructions, instead, the state gives preference to projects/programs that assist with the rehabilitation of blighted, abandoned or otherwise at risk housing and the reuse of vacant land where housing was once located (2019 Final Plan page 2)</t>
    </r>
  </si>
  <si>
    <r>
      <t xml:space="preserve">Eligible projects will receive points for "Need," which includes consideration of the number of individuals experiencing homelessness in the geographic jurisdiction, and
</t>
    </r>
    <r>
      <rPr>
        <sz val="12"/>
        <color theme="1"/>
        <rFont val="Calibri (Body)"/>
      </rPr>
      <t>Location efficiency and reasonable access to destinations for participating tenants. (pg 84)                       HCD will employ geographic distribution methods such as a set-aside at least 20 percent of the NHTF for projects located in rural areas (pg 107)</t>
    </r>
  </si>
  <si>
    <t xml:space="preserve"> Minnesota Housing will accept and consider proposals for NHTF from across the state consistent with the state’s certification to affirmatively further fair housing. The needs of very low-income and extremely low-income tenants across Minnesota are a high priority in the Consolidated Plan; however, geographic location of a project may be considered in the context of the project’s proximity to certain community features whose presence is a priority for Minnesota Housing. Of 18 Selection Priorities (described below in 5. Priority Housing Needs), six relate specifically to the geographic location of projects, including economic integration areas, workforce housing communities, rural and tribal areas, location efficiency (transit), access to higher performing schools, and community revitalization areas. In sum, these geographic priority areas support a balanced and diverse distribution of resources across the state. (page 6)                     Selection priorities: Developments that are located in a Qualified Census Tract and are part of a plan that provides for community revitalization, Developments located in a census tract eligible rural/tribal designated area. (page 7-8 Minnesota’s National Housing Trust FundAllocation Plan)</t>
  </si>
  <si>
    <t>Qualified applicants shall have experience providing the required services specifically for affordable rental housing units/projects. These services include, but are not limited to: E. Provide a letter of support from the chief elected official or a majority of the members of the elected governing body of the jurisdiction where the affordable housing is to be located. (pg 7 2019 HTF Plan)</t>
  </si>
  <si>
    <t>Readiness to Proceed includes: Certification of zoning; All Applications must include a zoning certification form, even if the Project is solely acquisition or rehabilitation. The Department will not accept application for Projects that require zone changes or annexations. (pag 63)</t>
  </si>
  <si>
    <t>Preferences examine the extent to which a project serves those with the lowest incomes, and is located in areas that provide opportunity. (page 35) preference is given in project selection to those with committed partnerships for resident
services; often times these are built through a commitment of local resources to support the ongoing operations of robust resident service and outcome tracking measurements. (page 66)</t>
  </si>
  <si>
    <t>Rehabilitation Projects: A Capital Needs Assessment is required for all multifamily rental
projects to determine a scope of work that addresses the following: health and safety,
habitability and functionality, useful life or major systems, lead-based paint, accessibility, and
other improvements. (68) Regulations and Affected Properties: The lead-based paint regulations affect acquisition and
rehabilitation of housing projects constructed prior to 1978. All pre-1978 HTF funded projects
must comply with the regulations. All units in the project must comply with these regulations
not just the designated HTF-assisted units. (69)</t>
  </si>
  <si>
    <t>Funds can be used for new construction, acquisition and rehabilitation. (page 24)</t>
  </si>
  <si>
    <t>The competitive selection criteria include the following factors: Affirmative Fair Housing Marketing: proposed marketing plan achieves above and beyond the elements required by HUD (page 4-7 2017 HTF Plan)</t>
  </si>
  <si>
    <t>Target Population: percentage of units dedicated to families with children and special needs populations such as veterans, elderly, persons with disabilities, previously incarcerated, survivors of domestic violence; (page 4 2017 HTF Plan)</t>
  </si>
  <si>
    <t>Oregon does not target specific geographic areas for funding, however, funding is provided
throughout the non-entitlement areas of the state. (2019 Annual Action Plan page 41) HTF funds are also distributed on a competitive basis through the NOFA application process to any qualified project in the state. Geographic measures of needs are based on the percentage
of the state’s severe rent burdened and low-income renter households in each city or county
(need distribution), the sum of the city and county funded affordable housing units (affordable housing inventory), and a comparison of the actual distribution of the affordable housing units to how the affordable housing units would be distributed using the need distribution calculation (underserved geography calculation). (page 42 2019 Annual Action Plan) In assessing Severity of Need: population growth rate, rental housing age, severe housing burden, housing gap (difference between the supply of affordable housing and population in need of housing); and
c. Equitably Served Geography: need for affordable housing vs. actual distribution of affordable housing in a geographic area. (page 4 HTF Plan)</t>
  </si>
  <si>
    <t>Project units that receive HTF funding must rent to tenants at or below 30% of the Area Median Income. (page 62) OHCS generally requires a 60 year affordability period for multifamily rental housing projects. However, due to the extremely low-income requirement for HTF, tenants must be at or below 30 percent of area MFI, OHCS’ Housing Stability Council approved a 30-year affordability period for HTF projects. OHCS will seek to incentivize project sponsors to pledge an increased affordability period through the scoring criteria for the HTF NOFA. (64)</t>
  </si>
  <si>
    <t>The annual income for all tenants must be reviewed and verified each year.
Updated HOME/NHTF incomes are published annually by HUD and are provided on the Authority’s website. Updated SC HTF income limits are updated annually by SC Housing and also provided on the website. (41)</t>
  </si>
  <si>
    <t>All projects are subject to HOME/NHTF/SC HTF compliance monitoring requirements. The Authority conducts periodic on‐site compliance reviews throughout the
affordability period to ensure compliance with HOME/NHTF/SC HTF rental
program requirements. These reviews include, but are not limited to, occupancy
requirements and property standards. Refer to the SRDP Compliance Manual
located on the Authority’s website for further compliance monitoring
requirements.</t>
  </si>
  <si>
    <t>Points will be awarded for services located within the mile ranges specified in the Services table below, as indicated by public paved road, existing at the time the application is submitted, and accessible to the public for motor vehicular use. (44) Full Service Grocery Store, Pharmacy or Drug Store, Convenience Store and Gas Station, Public Park or Playground (45) Applicants will receive negative points for the following detrimental site characteristics: Sites within one‐half (1/2) mile of an operating commercial beef/hog/chicken/turkey farm or processing plant, Sites within one‐quarter (1/4) mile of adult video/entertainment venue/club, Sites within one‐quarter (1/4) mile of a sewage treatment plant. (46)</t>
  </si>
  <si>
    <t>The HOME Final Rule and the NHTF Interim Rule requires approval of all rents on an
annual basis for developments with such units. The approval process will be
handled by the Compliance Monitoring Department. Annual Rent Approval Form M‐
66 will be submitted to Compliance Monitoring staff to begin the approval process. (41) 1) Applicant will be awarded points for designating, at a minimum, ten percent (10%) of the total units for disabled, homeless, or special needs tenants. A letter from the appropriate disability agency regarding the need for the units must be submitted with the application. (46) The Applicant must provide proof of and have in place at the time of application submission proper zoning for the proposed project site. (48) A letter from the City/County official or utility provider, documenting water and sewer utility tie‐ins are accessible and within:
 350 feet of the proposed site; 2 Points OR
 351 to 500 feet of the proposed site. 1 Point (46)</t>
  </si>
  <si>
    <t>Applicant will be awarded points for designating, at a minimum, ten percent (10%) of the total units for disabled, homeless, or special needs tenants. (46)</t>
  </si>
  <si>
    <t>Lead hazard abatement is an eligible activity under the HOME, Neighborhood Stabilization Program
(NSP), Neighborhood Initiative Program (NIP), NHTF and CDBG programs for projects involving
repair, rehabilitation, or demolition of housing. All programs provide guidance regarding required
steps to evaluate, address and/or abate lead, safe work practices, and notification procedures. (76) The state will also continue to take the following actions in addressing lead‐based paint hazards in pre‐1978 housing:Provide information and guidance related to lead‐based paint hazard reduction to recipients of CDBG, HOME, NSP, NIP and NHTF, including training as necessary....Incorporate lead hazard reduction strategies, in accordance with HUD requirements, in all HUD assisted housing rehabilitation and provide technical assistance on an as needed basis to ensure compliance with program policies and procedures and HUD notification requirements.</t>
  </si>
  <si>
    <t>2) Underserved counties within SC will receive a preference as follows:
 8 Points ‐ Allendale, Bamberg, Beaufort, Berkeley, Calhoun, Chester, Chesterfield,
Clarendon, Colleton, Dorchester, Edgefield, Fairfield, Georgetown, Hampton, Jasper,
Kershaw, Lancaster, Lee, Lexington, Marlboro, McCormick, Newberry, Oconee,
Saluda, Sumter, Union, Williamsburg
 4 Points ‐ Abbeville, Barnwell, Charleston, Marion, Orangeburg, Pickens, York
 2 Points ‐ Aiken, Anderson, Cherokee, Darlington, Dillon, Florence, Greenville,
Greenwood, Horry, Laurens, Richland, Spartanburg (46) )According to the 2016‐2020 South Carolina State Consolidated Plan for Housing and Community Development, there are no specified geographic priorities or regional targeting of funds as it pertains to HUD programs, with the exception of the HOPWA program. As such, NHTF will be available statewide to the highest ranked applications until all NHTF funds are exhausted. There will be a preference given to those counties in which SC Housing has not awarded HOME or NHTF funds in the last two years. (82)</t>
  </si>
  <si>
    <t>The proposed project is located within a current identified master plan, revitalization plan, or empowerment zone. 2 Points (46) South Carolina's NHTF program will be available to new construction affordable rental housing units only. As such, all applications will meet the first listed priority; a. Improve affordable housing opportunities statewide, particularly rental housing. Depending on the variety of applications submitted, additional priority housing needs may also be addressed with the exception of item c. Preservation of affordable housing. It is anticipated that rehabilitation of affordable housing will be available through South Carolina's NHTF
program next year and subsequent years. (84)</t>
  </si>
  <si>
    <t>The HTF funds will be made available through pairing with awarded or proposed LIHTC projects or in a stand-alone HTF funding round.</t>
  </si>
  <si>
    <t>Points will be awarded for projects targeting one of the following populations:
 Homeless persons, including homeless individuals, families, youth and/or veterans
 Persons with HIV/AIDS
 Persons with disabilities
 Persons with Substance Abuse Disorders
 Survivors of Domestic Violence (page 2)</t>
  </si>
  <si>
    <t>Flexible Tenant Selection Criteria 0 to 5 points: IFA will give preference in funding decisions to applicants who intend to create units for individuals or families who face multiple barriers to securing permanent housing. Multiple barriers may include poor credit, prior evictions, past criminal convictions, poor rental history, and multiple shelter placements. (page 4)</t>
  </si>
  <si>
    <t>HUD adapted the Communities of Opportunity model to calculate opportunity index scores for each census block group on six separate dimensions. Each dimension analyzed for Iowa’s Analysis of Impediments to Fair Housing Choice includes a collection of variables describing conditions for each census tract in the State.
• Prosperity includes rates of family poverty and the receipt of public assistance (cash welfare, such as Temporary Assistance to Needy Families)
• Labor Market Engagement measures the level of employment, labor force participation, and education attainment in each neighborhood to describe its local human capital.
• Job Access gives each census tract a score based on distance to all job locations, weighting larger employment centers more heavily. The distance from any single job location is positively weighted by the number of job opportunities at that location and inversely weighted by the labor supply (competition) of the location.
• Mobility was calculated based on commute times and the percent of people who travel to work via public transit.
• School Proficiency uses the results of the Adequate Yearly Progress (AYP) test by elementary, middle, and high school students as a proxy for educational quality. Rates of proficient scores for all grades for both the reading and math exams are combined into one overall score for each school district.
• Community Health for a given tract was calculated as a function of the number of residents without health insurance and low food access ranking by the USDA. (page 5)</t>
  </si>
  <si>
    <t>IFA anticipates utilizing the funds in projects across the state in areas which exhibit a strong need for housing for extremely low-income families. (page 1) Projects located in a census tract that is identified as a High or Very High Opportunity area as shown in the Application Package: Very High Opportunity Area 10 points, High Opportunity Area 5 points (page3) IFA will accept and consider proposals from across the state consistent with the state’s certification to affirmatively further fair housing. The needs of very low‐income and extremely low‐income tenants across Iowa are a high priority; however, geographic location of a project will be considered as it relates to opportunity areas and location near other affordable projects.
The “high” and “very high” opportunity areas were calculated as part of the State of Iowa’s Analysis of Impediments to Fair Housing Choice.  (page 4) The objective of pinpointing Opportunity Areas is to identify places that are good locations for investment that may not have been selected based on other criteria. This identification allows for balanced investment across neighborhoods that offer opportunities and advantages for families. (page5)</t>
  </si>
  <si>
    <t>For adaptive reuse/rehabilitation, the Lead Base Paint Poisoning Prevention Act, the Department of Housing and Urban Development (HUD) Guidelines for the Evaluation and Control of Lead Based Paint Hazards, Environmental Protection Administration (EPA) and Occupational Safety and Health Act (OSHA) provisions shall apply when applicable. Every dwelling is required to meet applicable provisions of the HUD Lead Safe Housing Rule found at 24 CFR part 35. (page 11)</t>
  </si>
  <si>
    <t>Activities to be undertaken include new construction, adaptive reuse, and rehabilitation of rental housing. (page 6)</t>
  </si>
  <si>
    <t xml:space="preserve">State of Iowa
Housing Trust Fund Allocation Plan (2018), The State of Iowa
Consolidated Plan for Housing &amp; Community Development ANNUAL ACTION PLAN: 2019, </t>
  </si>
  <si>
    <t>The HTF funds are utilized to construct new rental units and to rehabilitate existing rental units (page 9) Eligible activities under Housing Trust Fund (HTF) are acquisition and/or rehabilitation of existing rental housing and new construction of rental housing. (180)</t>
  </si>
  <si>
    <t>Applications may provide housing for specific subpopulations that are understood to have a higher rate of household poverty (such as elderly, disabled, victims of domestic abuse, persons aging out of foster care or transitioning from institutions, homeless families and individuals, etc.), or if they integrate extremely low-income households into more economically diverse neighborhoods or housing developments.</t>
  </si>
  <si>
    <t>Applications will be prioritized based on the extent to which a project is located near essential services, transportation, and supportive services necessary for the health and independence of the target population, and the extent to which there is a commitment from the applicant or associated entities to provide supportive services. Acceptance of supportive services cannot, however, be a requirement for occupancy of an HTF assisted unit, nor can refusal of services be grounds for termination or non-renewal of a lease (183)</t>
  </si>
  <si>
    <t>Applications will be scored based on the applicant’s ability to obligate HTF funds and undertake the project in a timely manner, as evidenced by current and past performance, commitment of other funding sources, site control, local support, development capacity, etc. (182) 4. The development is ready to proceed as documented by:  Zoning approval or application for zoning approval with a letter from the zoning administrator citing that the zoning request is consistent with the local plan or that the local plan could be changed to be consistent with the zoning request; (184)</t>
  </si>
  <si>
    <t>HTF funding for rental development is available statewide, in both entitlement and non-entitlement areas. (page 85) HTF funds will be distributed statewide, including HOME and CDBG Entitlement Communities to eligible recipients whose applications address the criteria outlined in this allocation plan as well as priority housing needs as identified in the state’s Consolidated Plan. (180) Projects will be selected for geographic diversity including urban and rural communities across the state. Applications will be evaluated for local need. Geographic priorities will be communities (cities, counties, geographic regions, neighborhoods) with significantly higher rates of poverty or shortage of housing for Extremely Low Income (ELI) households compared to other locations. (182) Developments which preserve housing with PBRA, or which target housing for populations with historically higher rates of ELI, such as elderly, disabled, or homeless households, may receive priority regardless of other geographic factors. (218)</t>
  </si>
  <si>
    <t>Funding agencies are encouraged to require that grantees (local governments, private developers or owners, and nonprofit organizations receiving housing funds) create and maintain an Affirmative Fair Housing Marketing Plan identifying potentially underserved local populations and efforts to market to those constituencies; require that entities document a process to inform potential program participants of their fair housing rights, and of their avenues for appeal; and request that the entities complete and verify a minimum of one fair housing activity per year per loan or grant (page 118)</t>
  </si>
  <si>
    <t>Consistent with the Kansas Annual Action Plan AP-30, proposed HTF projects may provide limitations or preferences for elderly, households covered by the Housing for Older Persons Act (HOPA), disabled, victims of domestic abuse, persons aging out of the foster care system or transitioning from institutions, and homeless families or individuals; provided those preferences do not violate the nondiscrimination requirements at 24 CFR 93.350. The tenant protections enumerated at 24 CFR 93.303 apply to all HTF-assisted housing regardless of beneficiary limitations or preference, or other program requirements. (page 183) Any limitation or preference must not violate nondiscrimination requirements in § 93.350, and the grantee must not limit or give preferences to students. The grantee may permit rental housing owners to limit tenants or give a preference in accordance with § 93.303(d)(3) only if such limitation or preference is described in the action plan. (220)</t>
  </si>
  <si>
    <t>Staff will complete, and submit, Fair Housing Tracking reports on all housing projects monitored. (119) no reporting required specific to HTF</t>
  </si>
  <si>
    <t>2019-2023 Consolidated Plan STATE OF KANSAS</t>
  </si>
  <si>
    <t>HTF funds may be used for new construction or rehabilitation of public housing as part of the Choice Neighborhoods (Choice) program (page 10)</t>
  </si>
  <si>
    <t>Applicants must adhere to 24 CFR 200.615) and provide an Affirmative Marketing Plan demonstrating the goal and effort to affirmatively further fair housing for ELI households, according to HTF requirements and the State’s Consolidated Plan. The Affirmative Marketing Plan must include the following elements:
1) Implement a method that is effective in marketing the availability of housing opportunities to individuals of both minority and non-minority groups that are least likely to apply for occupancy.
2) Identify a housing market area from which a multi-family housing project owner/agent may reasonably expect to draw a substantial number of its tenants
3) Identify an expanded housing market area which is a larger geographic area which may provide additional demographic diversity in terms of race, color, national origin, religion, sex, familial status, or disability.
4) Include marketing material in other languages for limited English proficient individuals, and
alterative formats for persons with disabilities in public view.
5) Include community contacts to help market the project to those least likely to apply.
6) Describe the proposed method of advertising to market those least likely to apply.
7) Marketing Plan must be in effect throughout the life of the affordability period.
8) Made available for public inspection at the sales or rental offices of the designated project
9) Fair Housing Poster must be prominently displayed in all offices in which sale or rental activity takes place
10) Project site sign must display in a conspicuous position (page 35)</t>
  </si>
  <si>
    <t>projects can get up to 15 points for geographic diversity: Projects developed are in locations that are considered poverty driven and address the affordable rental housing needs for extremely low-income (30 % of AMI) households. (See Exhibit 3- Mississippi Poverty Rate by County) Preference will be given to developments located in counties with a poverty rate above 30 percent. 5 Pts
2) Address critical housing needs with an emphasis on the prevention, reduction, and expansion of permanent housing opportunities for persons experiencing homelessness and persons with serious mental illness. 5 Pts
3) Projects will be funded according to the shortage or strong evidence of an inadequate supply of rental housing affordable to extremely low-income households. 5 pts (page 38)</t>
  </si>
  <si>
    <t>developments located in areas of high opportunity can get up to 10 points: Projects developed in High Opportunity Areas where there is availability of sustainable employment, a low poverty rate, high‐ performing schools, housing accessible to hospitals; employment centers; transportation corridors and hubs.Each item is assigned 2 points.
1) Areas which include a high concentration of extremely low-income populations and a shortage of affordable housing in the geographical area
2) High‐performing school districts: defined as areas that have a public-school district with a “B” or higher rating as listed in the Mississippi Department of Education’s Accountability Results
3) Housing accessible to transportation corridors and hubs
4) Housing accessible to hospitals
5) Housing accessible to employment centers. (page 42) Developments will be awarded t w o points per development amenity up to a maximum of t e n points. Developments that offer at least one advanced service/class beyond the required services notated below will receive two points. All services/classes must meet all requirements. Acceptable advance services/classes are as follow:
➢ Mentoring Program for At‐Risk Boys and Girls
➢ Reading Programs for adults that have difficulty reading or do not know how to read. Neighborhood Services
Points may be awarded to a proposed development that has at least two of the following services located within one half (1/2) mile of the proposed site:
➢ Grocery Store
➢ Pharmacy
➢ Bank or Credit Union
➢ Hospital or Medical Clinic (page 42</t>
  </si>
  <si>
    <t>All areas and components of the housing must be free of health and safety hazards. These areas include, but are not limited to, air quality, electrical hazards, elevators, emergency/fire exits, flammable materials, garbage and debris, handrail hazards, infestation, and lead-based paint. (page 74)</t>
  </si>
  <si>
    <t>Upon the completion of the application review process in a competitive cycle, MHC Staff will make approval recommendation to its Board of Directors (the Board) at its next regularly scheduled board meeting. Once the Board approves the recommendations, a commitment letter will be mailed to applicant. (31)</t>
  </si>
  <si>
    <t>The owner/developer must establish a written tenant selection plan consistent with the requirements at 24 CFR 93.303 for HTF. Among other requirements, the tenant selection plan must, insofar as is practical, provide for the selection of tenants from a project’s waiting list in chronological order of their applications and provide written notification to any rejected applicant of the reason for their rejection. (page 20) Owners must annually submit any updates to their Tenant Selection Plan and Affirmative Fair Housing Marketing Plan and must maintain records of annual efforts to affirmatively further fair housing in accordance with 24 CFR 93.350. Updates must clearly detail all changes. (page 22)</t>
  </si>
  <si>
    <t>To allow effective oversight of funded projects and document compliance with applicable HTF requirements, all projects must submit periodic reports to MHC. MHC reserves the right to require additional reporting or to alter the reporting format or frequency based on future changes to HTF requirements or its policy and procedures guidelines. In addition, MHC reserves the right to require additional or more frequent reporting for projects with compliance deficiencies....During the initial phase of lease‐up, MHC may request owners to provide monthly or quarterly reports detailing the number of additional leases, total project
leases, marketing activity, and monthly income and expenses. Once the owner has leased 100% of units, leasing and marketing reporting will be required annually. (page 21)</t>
  </si>
  <si>
    <t>Up to twenty points will be awarded to developments that target the Special Needs categories listed below: Housing for Disabled Persons, Housing for Veterans, Housing for the Homeless (39-41)</t>
  </si>
  <si>
    <t xml:space="preserve">
STATE OF MISSISSIPPI
2019 ALLOCATION PLAN
NATIONAL HOUSING TRUST FUND (HTF)</t>
  </si>
  <si>
    <t>Federal regulation places a priority on the use of HTF funding in a geographically diverse manner. No other Low Income Housing Tax Credit, public housing or federally subsidized housing projects within: ¼ mile = 3 points ½ mile = 5 points (page 6)</t>
  </si>
  <si>
    <t>Applicants/Co-Applicants must also provide documentation establishing that the project as proposed and preliminarily designed is on land appropriately zoned for the intended project and that discretionary permits are not necessary from a local government body (i.e., that the project upon design, only requires an administrative review for building permit issuance).
Applicants/Co-Applicants must provide the Division evidence of delivery of and a copy of the letter notifying the chief executive officer or equivalent of the local jurisdiction within which the building is located of the project. Such may be sent to the executive officer or governing body (for example, the Mayor, City Manager, County Manager, city Council, County Commission or the equivalent) of the local jurisdiction. The letter must indicate if the jurisdiction has any comments it is asked to send them to the Applicant and the Division (page 9)</t>
  </si>
  <si>
    <t>All housing units constructed prior to 1978 must meet the lead-based paint requirements at 24 CFR part 35 and must follow HUD LBP Guidelines including testing for LBP and Lead-safe work practices. Only EPA-certified Renovation, Repair and Painting (RRP) contractors may perform the work.</t>
  </si>
  <si>
    <t>Transportation – dedicated free transportation for residents in support of medical and social service needs. 3 days per week = 1 points 5 days per week = 2 points, Health and Wellness Services and Programs – Requirements include but are not limited to such services and programs that will provide individualized support to tenants (not group classes) and will be provided by licensed individuals or organizations. For example this may include: substance abuse counseling, outreach and engagement, crisis prevention and intervention, opportunities for social support and peer support, mental counseling/therapy, physical therapy programs, exercise program. Minimum of sixty (60) hours of services per year in total provided. Health and Wellness Services = 3 points, Adult Education and Skill Building Classes – Requirements include but are not limited to: financial literacy, computer training, home buyer education, GED, resume building, ESL, nutrition, independent living skills training, health information/awareness, art, parenting, on site food cultivation and preparation. Minimum of forty (40) hours instruction each year (twenty (20) hours for small developments of less than forty (40) units). Adult Education and Skill Building = 3 points, Job Training Support Services – Employment Services and/or Job Skill Support provided to residents. Job Training = 2 points (page 6)</t>
  </si>
  <si>
    <t>Compliance monitoring activities will include confirmation of the provision of the services pledged at the time of HTF application as well as a review of marketing efforts targeted at the specific needs population. (page 5)</t>
  </si>
  <si>
    <t>A formal letter of intent between the owner and a qualified service agency/agencies to provide ongoing services consistent with the needs of the targeted population. The service provided must have experience providing services to a similar population and have sufficient capacity to deliver the services proposed. The letter of intent must be detailed regarding: A tenant selection plan that describes how those individuals and/or families will be identified and assisted in renting the supportive housing units, for projects serving chronic homeless (or at risk of) population. (page 5) Tenant Selections Policies will be in compliance with all provision of 24 CFR 93.350 and 24 CFR 93.303 (d) (3). (page 13)</t>
  </si>
  <si>
    <t>Funding of New construction and those acquisition &amp; rehabilitation or Conversion projects that add units to the affordable housing inventory will be prioritized over projects that only preserve existing subsidized, affordable rental housing.(page 3) Funds may only be used to support New Construction, Rehabilitation, and Acquisition &amp; Rehabilitation, Conversion (Adaptive Reuse of existing non-residential to residential multi-family) and Operating Costs (in addition to and in conjunction with other Eligible Activities) for purposes of increasing and/or preserving the supply of affordable rental units serving persons with Extremely Low Income (ELI). (page 7)</t>
  </si>
  <si>
    <t>The HTF Allocation Plan does not place any limitations or focus upon any specific ELI or VLI population during the 2018-2019 HTF fiscal funding cycle (page 13)</t>
  </si>
  <si>
    <t>Representations made by applicants for which points are given will be binding and will be monitored through the annual compliance review process. (page 3)</t>
  </si>
  <si>
    <t>No</t>
  </si>
  <si>
    <t>Yes</t>
  </si>
  <si>
    <t>Such as individuals, families, and youth affected by homelessness, people with disabilities, veterans, people with mental illnesses, and farmworkers</t>
  </si>
  <si>
    <t>target assistance to the following special needs populations: persons with disabilities, persons with substance use disorders, persons living with HIV/AIDS ("PLWH"), persons with Violence Against Woman Act (“VAWA”) protections, colonia residents, farmworkers, homeless populations, veterans, wounded warriors (as defined by the Caring for Wounded Warriors Act of 2008)</t>
  </si>
  <si>
    <t>Yes (limited to affirmative marketing for veterans)</t>
  </si>
  <si>
    <t>*Unclear - Extensive list of regulations that must be compied with</t>
  </si>
  <si>
    <t>housing for seniors (ages 62 and over), and supportive housing for persons who are homeless and non-homeless households that require supportive services, including those with mental, physical, sensory, or developmental disabilities; persons with substance abuse disorders; and persons diagnosed with HIV/AIDs and related disease</t>
  </si>
  <si>
    <t>*Unclear -  Separate regs under the Tenant Selection Policy for Properties Monitored by the North Carolina Housing Finance Agency</t>
  </si>
  <si>
    <t>2017 CAPER used for Monitoring</t>
  </si>
  <si>
    <t>Seniors (55+)</t>
  </si>
  <si>
    <t xml:space="preserve">
• Individuals with severe mental illnesses;
• Individuals with alcohol and other addictions;
• Individuals with HIV/AIDS;
• Victims of domestic violence;
• Seniors;
• Individuals on public housing waiting lists;
• Youth transitioning out of foster care; and
• Ex-offenders</t>
  </si>
  <si>
    <t>• Heads of households with mental illness
• Heads of households with physical or developmental disabilities
• Heads of households who are victims of domestic violence
• Youth aging out of foster care, runaway and homeless youth
• Individuals and families who are homeless
• Disabled and homeless veterans
• Heads of households with HIV/AIDS
• Head of households who are re-entering community after incarceration in a correctional facility ((page 69 2019 Annual Action Plan)</t>
  </si>
  <si>
    <t>substance abuse</t>
  </si>
  <si>
    <t>Unclear - Not in action plan, but maybe NH has its own program</t>
  </si>
  <si>
    <t>Children aging out of the foster care system; severe economic distress)</t>
  </si>
  <si>
    <t>a. Senior households;
b. Individuals with children;
c. Formerly homeless individuals and families;
d. Individuals with physical and/or developmental disabilities;
e. Individuals diagnosed with mental illness;
f. Children of tenants; and
g. Veterans (page 14 of pdf)</t>
  </si>
  <si>
    <t>Yes (semi - requires outreach to low-income census tracks and covering relocation espenses)</t>
  </si>
  <si>
    <t>*Unclear - Affirmative Marketing plan required but no specifications</t>
  </si>
  <si>
    <t>*Unclear - Tenant selection plan required, but does not elaborate</t>
  </si>
  <si>
    <t>*Unclear - Affirmative Marketing Plan required by specifications not listed</t>
  </si>
  <si>
    <t>*Unclear  - MA seems to have its own guidelines under the Permanent Supportive Housing Institute</t>
  </si>
  <si>
    <t>*Unclear - MA seems to have separate housing guidelines https://www.mass.gov/doc/ma-fair-housing-marketing-and-resident-selection-plan-guidelines-1/download</t>
  </si>
  <si>
    <t>NO</t>
  </si>
  <si>
    <t>Maybe - local approval, but related to speed of project</t>
  </si>
  <si>
    <t>Unclear - prioritizes opportunity areas and underserved, but does not define</t>
  </si>
  <si>
    <t>Elderly, youth</t>
  </si>
  <si>
    <t>Unclear - in IHCDA Program Manual</t>
  </si>
  <si>
    <t>Uncler* No reporting in CAPERS yet</t>
  </si>
  <si>
    <t>families with kids, elderly, alcohol or other addiction, HIV/ AIS, domestic violence</t>
  </si>
  <si>
    <t>Connecituct has a statewide affirmative marketing plan that applies to NHTF: https://www.ctfairhousing.org/wp-content/uploads/CFHC-AffirmFurthGuideProviders.pdf</t>
  </si>
  <si>
    <t>Unsure</t>
  </si>
  <si>
    <t>yes</t>
  </si>
  <si>
    <t>CAPERS for CO seem to be at the county level, so no statewide conclusion</t>
  </si>
  <si>
    <t>Unclear*</t>
  </si>
  <si>
    <t>CAPERS for CA seem to be at the county level</t>
  </si>
  <si>
    <t>Four units are reserved for veterans, with preferance being given to those who are homeless, have special needs, are leaving correctional facilities, or have mental health issues</t>
  </si>
  <si>
    <t>Unsure - Need to see Arizona Residential Tenant Landlord Act and the Fair Housing Act</t>
  </si>
  <si>
    <t>No (just zoning)</t>
  </si>
  <si>
    <t>Information on Alaska Affirmative Marketing is from the GOAL program which administers several public housing programs. https://www.ahfc.us/application/files/1015/7074/3689/SFY20_GOAL_NOFA_and_Instructions.pdf</t>
  </si>
  <si>
    <t>*Unclear (I don't think so)</t>
  </si>
  <si>
    <t>Unclear* Alabama hasn't submitted a caper since NHTF started</t>
  </si>
  <si>
    <t>Site information (e.g., average income, racial demographics)</t>
  </si>
  <si>
    <t>Income Level of Tenants</t>
  </si>
  <si>
    <t>Household size of tenants</t>
  </si>
  <si>
    <t>Age of tenants</t>
  </si>
  <si>
    <t>Ethnicity of tenants</t>
  </si>
  <si>
    <t>Others (list)</t>
  </si>
  <si>
    <t>Disabilities</t>
  </si>
  <si>
    <t>Homeless</t>
  </si>
  <si>
    <t>Veterans</t>
  </si>
  <si>
    <t>Regional (rather than simply local) marketing of properties</t>
  </si>
  <si>
    <t>Clear definition of "least likely to apply" or those who should be targeted for ffirmative marketing</t>
  </si>
  <si>
    <t>Require listings be in public spaces heavily trafficked by low-income individuals (e.g., community centers, homeless shelters)</t>
  </si>
  <si>
    <t>Consolidated listing (e.g., on the same website)</t>
  </si>
  <si>
    <t>Extended marketing period</t>
  </si>
  <si>
    <t>Low levels of crime</t>
  </si>
  <si>
    <t>Proximity to high-performing schools</t>
  </si>
  <si>
    <t>Proximity to transit</t>
  </si>
  <si>
    <t>Socioeconomic diversity and/ or not concentrated proverty</t>
  </si>
  <si>
    <t>Racial diversity and/ or not concentrated minority concentration</t>
  </si>
  <si>
    <t>Which of the following does the state report on?</t>
  </si>
  <si>
    <t>Are there any specific provisions discouraging new construction in low-income/ low opportunity areas?</t>
  </si>
  <si>
    <t>Does the state express a preference for new construction/ activities that increase the overall housing stock?</t>
  </si>
  <si>
    <t>If certain groups are preferenced, do they include:</t>
  </si>
  <si>
    <t>Does the state give preference to any particular groups (as allowed under §93.303 (d) (3)(i)-(ii)))</t>
  </si>
  <si>
    <t xml:space="preserve">Does the state recommend waitlist procedures that give tenants sufficient time to respond? </t>
  </si>
  <si>
    <t>Does the state discourage local residency preferences?</t>
  </si>
  <si>
    <t xml:space="preserve">Does the state discourage the use of tenant screening mechanisms with a history of discriminatory impact (e.g., FICO, bank statements)? </t>
  </si>
  <si>
    <t>If further affirmative marketing strategies are specified, do they include?</t>
  </si>
  <si>
    <t>Are ther affirmative marketing requirements beyond those mandated at the federal level?</t>
  </si>
  <si>
    <t>Are there any requirements for local approval or review?</t>
  </si>
  <si>
    <t>If there a requirement for a community revitalization plan if the site is located in a low-income area?</t>
  </si>
  <si>
    <t>Is there any preference for sites with the following attributes?</t>
  </si>
  <si>
    <t>Monitoring and Reporting (from state CAPERs)</t>
  </si>
  <si>
    <t>New Construction in lower-poverty area</t>
  </si>
  <si>
    <t>Local Approval and Opposition</t>
  </si>
  <si>
    <t>High Opportunity Neighborhoods</t>
  </si>
  <si>
    <t>New Hampshire does not target CPD block grants geographically per se, but makes substantial efforts to distribute funds throughout the state as fairly as posssible. In an effort to do this for Housing Trust Fund resources, a mechanism is in place to insure that funded projects are not concentrated. (HTF Allocation Plan, 23)</t>
  </si>
  <si>
    <t>the rehabilitation standards must address each of the following: health and safety;
major systems; lead‐based paint; accessibility; disaster mitigation (where relevant); state and
local codes, ordinances, and zoning requirements; Uniform Physical Condition Standards; and
Capital Needs Assessments (if applicable). (HTF Allocation Plans, 27) Note: detailed technical design and construction standards begin on pg 28 of the Allocation Plan)</t>
  </si>
  <si>
    <t>Must certify compliance with local zoning laws at site of project (HTF Allocation Plan, 4)
Applicants must submit evidence of planning board approval/ building permit, a will-issue letter from municipal staff, or a permit status letter from the sponsor's attorney (HTF Allocation Plan, 9)</t>
  </si>
  <si>
    <t>No mention but New Hampshire may have it's own affirmative marketing provisions: https://www.nhhfa.org/publications-data/nh-consolidated-planning-for-hud/</t>
  </si>
  <si>
    <t>2018 CAPER reports on ethnicity and income level of tenants</t>
  </si>
  <si>
    <t>Must serve people experiencing homelessness (HTF Allocation Plan 3, also 22)
Preference is given to those with disabilities, chronically homeless, veterans, and those struggling with mental illness or substance use disorder (HTF Allocation Plan, 20)
Disallows grants to religious organizations where the primary beneficiaries would be from a particular denomination (HTF Allocation Plan, 21)</t>
  </si>
  <si>
    <t>There are two tracks of projects. Some will be combined with LIHTC funding, in which case they have to go through a detailed LIHTC application process. Projects not seeking LIHTC funding have to meet the requirements in Appendix A (I FOCUSED ON WHAT IS IN THE HTF ALLOCATION PLAN AND NOT THE ADDITIONAL LIHTC REQUIREMENTS FOR THAT STREAM OF PROJECTS)</t>
  </si>
  <si>
    <t>HTF Allocation Plan 2019 and Action Plan</t>
  </si>
  <si>
    <t>*unclear: prioritizes areas of opportunity but not defined</t>
  </si>
  <si>
    <t>*unclear: wants community development investments in areas of minority concentration and low-income areas</t>
  </si>
  <si>
    <t>Points for public schools but nothing about high performing</t>
  </si>
  <si>
    <t>*Unclear: prioritizes "opportunity areas" but these aren't defned</t>
  </si>
  <si>
    <t>*community revitalization efforts part of priority scoring but not defined</t>
  </si>
  <si>
    <t>None beyond federal statute</t>
  </si>
  <si>
    <t>Yes (prioritized above average income areas)</t>
  </si>
  <si>
    <t>No (reverse, targets low-income neighborhoods)</t>
  </si>
  <si>
    <t>Semi - revitalization plan part of scoring, but not a requirement for high poverty areas</t>
  </si>
  <si>
    <t>No (proximity to schools awarded, but no points for high-performing)</t>
  </si>
  <si>
    <t>Unclear - criteria prioritize location in economic integration areas</t>
  </si>
  <si>
    <t>Unclear - community revitalization plans prioritized but not clear that this is a requirement if located in low-income areas</t>
  </si>
  <si>
    <t>Unclear - preference for counties with high poverty but also points for high opportunity neighborhoods, which have low poverty rates</t>
  </si>
  <si>
    <t>Semi - preference for projects located in well-maintained areas</t>
  </si>
  <si>
    <t>Semi - redevelopment projects mentioned but not a requirement for low-income neighborhoods</t>
  </si>
  <si>
    <t>*Unclear - opportunity areas not defined</t>
  </si>
  <si>
    <t>*Unclear: Preference for projects in areas that provide opportunity but no definition</t>
  </si>
  <si>
    <t>Semi - site must be near paved public road</t>
  </si>
  <si>
    <t>Semi - must be in neighborhood not detrimental to family life</t>
  </si>
  <si>
    <t>*Unclear - not full definition of "opportunity rich communities"</t>
  </si>
  <si>
    <t>No - except zoning</t>
  </si>
  <si>
    <t>No - except for zoning/ ordinances</t>
  </si>
  <si>
    <t>No - but need letter confirming zoning requirements met</t>
  </si>
  <si>
    <t>Yes - local support a criteria for acceptance</t>
  </si>
  <si>
    <t>No - except for explicit zoning approval</t>
  </si>
  <si>
    <t>Semi - notification of local jursidiction required</t>
  </si>
  <si>
    <t>No - except zoning approvals are required</t>
  </si>
  <si>
    <t>Semi - zoning approval and local notification required</t>
  </si>
  <si>
    <t>Yes - requires planning board approval and compliance with local zoning</t>
  </si>
  <si>
    <t xml:space="preserve">No - Project must not require any municipal, county, regional or state approval beyond a construction permit </t>
  </si>
  <si>
    <t>Yes - requires local government review of site and neighborhoo standards</t>
  </si>
  <si>
    <t>Yes- local support provides points in point-based system</t>
  </si>
  <si>
    <t>No - doesn mention general preferene for projects linked to community revitalization</t>
  </si>
  <si>
    <t>Semi - cannot be used for rehabilitation</t>
  </si>
  <si>
    <t>No except general preference for high opportunity area projects</t>
  </si>
  <si>
    <t>No - actually preference for rehabiliation</t>
  </si>
  <si>
    <t>Yes - only available for new construction</t>
  </si>
  <si>
    <t>No, but cross-references statutory prohibition on construction in areas of minority concentration</t>
  </si>
  <si>
    <t>Yes (I think)</t>
  </si>
  <si>
    <t>HTF</t>
  </si>
  <si>
    <t>2018 Caper</t>
  </si>
  <si>
    <t>*Unclear - no reporting as of 2017 caper</t>
  </si>
  <si>
    <t>2017 Caper</t>
  </si>
  <si>
    <t>No -  (points for proximity to schools, but not high-performing)</t>
  </si>
  <si>
    <t>Yes (not required, but supports application)</t>
  </si>
  <si>
    <t>*Unclear - guidelines specificied by regional groups</t>
  </si>
  <si>
    <t>Yes - worksheet provided</t>
  </si>
  <si>
    <t>Semi - special guidelines around criminal background)</t>
  </si>
  <si>
    <t xml:space="preserve">Yes </t>
  </si>
  <si>
    <t>elderly</t>
  </si>
  <si>
    <t>2017 CAPER</t>
  </si>
  <si>
    <t>Yes (unclear if only homeless vets)</t>
  </si>
  <si>
    <t>survivors of domestic violence, those with HIV/ AIDS</t>
  </si>
  <si>
    <t xml:space="preserve"> elderly,  victims of domestic abuse, persons aging out of the foster care system or transitioning from institution</t>
  </si>
  <si>
    <t>*Unclear - no available capers</t>
  </si>
  <si>
    <t>2019 Caper</t>
  </si>
  <si>
    <t>Semi</t>
  </si>
  <si>
    <t>*Unclear - monitoring exists of marketing, but not elaborated on in allocation plan</t>
  </si>
  <si>
    <t>Unclear</t>
  </si>
  <si>
    <t>Maybe?</t>
  </si>
  <si>
    <t>*Unclear - capers at city level</t>
  </si>
  <si>
    <t>percentage of units dedicated to families with children and special needs populations such as veterans, elderly, persons with disabilities, previously incarcerated, survivors of domestic violence;</t>
  </si>
  <si>
    <t>*LIHTC projects require this reporting</t>
  </si>
  <si>
    <t>Market study required in applications (does not state what is in market study) (pg Action Plan 14)
Rental Activities- Because HOME/HTF funds are awarded as gap financing; IHFA does not follow a geographic distribution model. For development activities, IHFA follows a published NOFA/RFP application process. Activities are selected following an application review and scoring process. This process allows IHFA to fund activities that best demonstrate long-term feasibility, owner, developer and management capacity, as well as market need, among other IHFA criteria. (pg 18)
but for HTF, geographic diversity is a scoring category (see neighborhood health factors)
Site must comply with HUD's Site and Neighborhood Standards [24 CFR Part 92.202 and §983.57(e)(2) &amp; (3)] as determined by IHFA (Scoring Criteria, pg 3)</t>
  </si>
  <si>
    <t>Requirement for rental activities: 
"Multifamily Rental activity applications are submitted once each year. The application must meet minimum threshold requirements prior to scoring. Threshold requirement include: Market analysis including the current number and type of affordable and market rate housing units, age of current housing stock, rental vacancy rates, employment opportunity, percentage of low-income households to overall population, and proximity of the project to essential services (schools, medical, food), prior to scoring. Other threshold requirements include an alternative site analysis, a pro forma that includes the industry standard vacancy rates and an annual increase in expenses and income, site control that adheres to Uniform Relocation Act, Voluntary Sales Disclosure, and Environmental Review requirements. Owner must also submit evidence the local community in which the project will be located, is committed to affirmatively furthering fair housing choice.
Additional multifamily scoring categories: Geographic diversity (HTF Only), applicant/developer capacity, leverage, tenant preference for a priority housing needs population, IHFA green building design components, and site/unit amenities, match, and site suitability." (pg Action Plan 18)
"The Federal Housing Enterprises Financial Safety and Soundness Act of 1992 (The Act) as revised by HERA, provides for the distribution of funds to states based on four (4) Need factors [24 CFR 93.51(a)-(d) and a local construction cost adjustment factor [§93.51(e)]. Need factors includeo 
o Relative shortage of rental housing available to very low-income individuals and families
o Relative number of extremely low-income (ELI) renters living in substandard, overcrowded and/or unaffordable housing in Idaho
o Relative number of very low-income renters living in substandard, overcrowded, and/or unaffordable housing" (pg Action Plan 19)
The project site is located in an Opportunity Incentive Area (Located in a census tract with a poverty rate that is less than or equal to the corresponding city's Persons in Poverty Rate. If the city's population is less than 5,000, or if the development is located in a census tract located outside of the corresponding city limits, then the site's census-tract poverty rate will be compared against the corresponding county's Persons in Poverty Rate.) (Scoring Criteria, pg 3)
Point for:  Proximity of services to project’s target
population, i.e. transportation; health care; schools, retail; cultural resources; social support services (Scoring Criteria, pg 5)</t>
  </si>
  <si>
    <t>Environmental factors, including lead, roximity to dangerous/ unsanitary conditions includied in application (Scoring Criteria, pg 1)
Additional rehabilitation standards in Exhibit C-2</t>
  </si>
  <si>
    <t>Required for NHTF applications "An Affirmatively Furthering Fair Housing Choice (AFFH) Resolution adopted by the proposed project’s unit of local government (City or County). If the local unit of government has not/will not adopt the AFFH resolution, the application/proposal will not meet minimum threshold." (pg Action Plan 14)
Local standards, incl. zoning, must be met - criteria are somewhat different for new construction, rehabiliation and acquisition, but they are generally about zoning and quality standards (Ch. 2, pg 5-6)
Points in scoring for local government and community support (Scoring Criteria, pg 5)
Points for meeting zoning requirements (Scorin Criteria, pg 5)</t>
  </si>
  <si>
    <t>General provisions for homeless outreach in Action Plan: "Due to the geographic diversity of being a balance of state continuum of care, and the rural nature and uniqueness of the many communities within the Idaho BoS, a “one size fits all” approach to conducting outreach to those experiencing homelessness to assess their individual needs is not efficient, practical or effective. Because of these considerations, the Idaho BoS CoC is divided into six regions, with each region having an active Regional Coalition and a Coordinated Entry Access Point. IHFA works with the six Regional Coalitions to help identify effective tools, methods and strategies to effectively conduct outreach to those experiencing homelessness. Additionally, each region works together with their own community partners to help identify the most effective outreach strategies for their unique location and to identify and address barriers within their geographic region. This approach allows flexibility within each geographic region to ensure the outreach is effective given the unique circumstances of each region, while also having the Idaho BoS CoC provide comprehensive coordination and oversight." (Action Plan pg 21)
Idaho is also generally committed to increasing fair housing awareness among landlords (Action Plan pg 23)
Requires outreach plan for WBE/ MBE (not sure how this applies to housing) (Scoring Criteria, pg 1)
Affirmative marketing plan worksheet in Administrative Plan, Exhibit T</t>
  </si>
  <si>
    <t>State is working to educate PHAs on housing issues related to individuals with criminal backgrounds (Action Plan pg 25)
HOME, HTF, NSP programs are defined as rental/homebuyer development programs for low, very low, and extremely low-income households. In general, these programs are not designed to serve a specific population other than low- income. Under specific conditions, HUD-CPD will allow an owner to provide a tenant preference for disabled persons, and priority housing needs populations when identified in the State of Idaho's Five-Year Consolidated Plan for Affordable Housing Programs (under permanent rental housing).
A written Tenant Selection Policy must include the following components:
 Must limit the assisted units to income-eligible households;
 Criteria will be reasonably related to applicants' ability to perform the obligations of the lease:
 Ability to pay rent
 Not damage the housing
 Not to interfere with the rights and quiet enjoyment of other tenants
 Does not impose a blanket prohibition on anyone with an arrest record
o Will include an individualized review of an applicant's conviction record that distinguishes between criminal conduct that demonstrates a potential risk to resident safety and/or property, and criminal conduct that does not; The review policy should take into account the nature, severity, and age of the conviction
 An owner may provide a tenant waitlist preference for a particular segment of the population only under the following conditions:
o Identified in the HOME/HTF or NSP written agreement as identified in the 2015-2019 Consolidated Plan.  Current Permanent Rental Housing Tenant Preference Populations identified in the State of Idaho Five-Year
Consolidated Plan
o Elderly (minimum of one household member ≥ age 62) o Disabled (minimum of one household member)
o Household Annual Gross income ≤30% AMI
   (b)
 The limitation or preference is limited to the population of households (including individuals) with disabilities
A project may provide a preference for persons with disabilities who need the services offered at a project if: that significantly interfere with their ability to obtain and maintain housing;
    Such households will not be able to obtain or maintain themselves in housing without appropriate supportive services;
 Such services cannot be provided in a non-segregated setting. Applicant must not be required to accept services as a condition of tenancy;
 In advertising the project, the owner may advertise the project as offering services for a particular type of disability; however, the project must be open to all otherwise eligible persons with disabilities who may benefit from the services provided in the project;
 Do not exclude an applicant with a voucher under the Section 8 Housing Choice Voucher program;
 Provide for the selection of tenants from a written waiting list in the chronological order of their application,
insofar as is practicable;
 Give prompt written notification to any rejected applicant of the grounds for rejection. (Ch. 2, pg. 15)</t>
  </si>
  <si>
    <t>Under Allocation Priorities: "HTF- 100% to owners and developers to acquire and/or construct and rehabilitate permanent rental housing activities targeting households with annual incomes ≤ 30% AMI." (Action Plan pg 5-6)</t>
  </si>
  <si>
    <t>During the period of affordability, IHFA’s Compliance Department conducts compliance monitoring on all rental housing projects as required at §92.504 (HOME) and §93.404 (HTF). Monitoring includes the following: Tenant files, annual owner certifications, unit mix (fixed/floating units), household income prior to occupancy and at recertification, rent and utility allowance calculations, tenant disclosure notices (lead-based paint and Section 504), tenant rights and protections are included in the lease agreement, marketing and outreach. At least once every 3 years, there is a physical inspection of the units, based on the appropriate (Action Plan pg 26)</t>
  </si>
  <si>
    <t>Idaho's Five-Year Consolidated Plan identifies three "Priority Housing Needs" populations: Elderly (age 62+), Disabled, and Extremely-Low Income. (Action Plan pg 5)</t>
  </si>
  <si>
    <t>NOTE - Information on these programs was super spread-out across various documents. I hope I caught everything, but I may not have:
 2019 Draft Annual Action Plan
Ch. 2 of 2019 Administrative Plan (Rental Activities)
Ch. 2 of 2019 2019 Multifamily Rental Activities- Application Scoring Criteria ("Scoring Criteria")</t>
  </si>
  <si>
    <t>Maryland Department of Housing and Community Development 2018 National Housing Trust Fund Allocation Plan</t>
  </si>
  <si>
    <t>To provide the greatest access to housing opportunities by Maryland’s residents, all AFHMPs must include, at a minimum, the following provisions:
Prohibit income requirements for prospective tenants under the Section 8 Tenant-based Assistance: Housing Choice Voucher program, VASH, HOME Tenant-based Rental Assistance or similar voucher programs; Eliminate local residency preferences; Ensure access to leasing offices for persons with disabilities; Provide flexible application and office hours to permit working families and individuals to apply; Encourage credit references and testing that take into account the needs of persons with disabilities, special needs or homeless families; and Give prompt written notification to any rejected applicant describing the ground for any rejection. (page 24)</t>
  </si>
  <si>
    <t xml:space="preserve">There must be a written lease between the tenant and owner of HTF-assisted rental housing for a period
of not less than 1 year, unless a shorter period is mutually agreed upon. The lease may not contain any
of the following provisions:
Agreement to be sued;
Treatment of property;
Excusing owner from responsibility;
Waiver of notice to be sued;
Waiver of legal proceedings;
Waiver of a jury trial;
Waiver of right to appeal court decision;
Tenant chargeable with cost of legal actions regardless of outcome; and
Mandatory supportive services (page 25) </t>
  </si>
  <si>
    <t xml:space="preserve">All projects involving any new construction must be located in a Priority Funding Area (PFA) under Maryland’s Smart Green and Growing Initiative. PFAs include:
All incorporated municipalities including Baltimore City, with some exceptions related to water, sewer, and density for areas annexed after January 1, 1997;
All areas between the Baltimore beltway and the Baltimore City limits and the Washington, DC beltway and the Washington, DC boundary;
All areas designated as Sustainable Communities, as defined by the Maryland Annotated Code, Housing and Community Development Article, Section 6-201(l);
Federal and State enterprise zones;
All areas designated by county governments as PFAs, including rural villages designated in county comprehensive plans as of July 1, 1998; and
Certified heritage areas within locally designated growth areas (page 10) </t>
  </si>
  <si>
    <t>All HTF - assisted projects (both new
construction and rehabilitation) must meet the following requirements:
The accessibility requirements of 24 CFR part 8, Titles II and III of the Americans with Disabilities
Act implemented at 28 CFR Parts 35 and 36; and 24 CFR 100-205 as applicable; 
The energy efficiency standards established pursuant to Section 109 of the Cranston-Gonzalez National Affordable Housing Act;
Where relevant, the housing must be constructed or rehabilitated to mitigate the impact of the
potential disasters, in accordance with applicable State and local codes, ordinances, and
requirements, or other requirements established by HUD.
The Department will review and approve written cost estimates and ensure that construction
contracts and work will meet the all applicable standards; and
The Department will conduct initial, progress and final inspections to ensure work is done in
accordance to work write-ups/ architectural specification.
The Department will determine the useful life of major system through a capital needs
assessment and require a replacement reserve when the useful life of systems is less than the
affordability period 
August 1, 2018 27
The housing must meet the lead-based paint requirements at 24 CFR part 35;
All housing must be decent, safe, sanitary, and in good repair as described at 24 CFR 5.703. HUD
will establish the minimum deficiencies that must be corrected under these rehabilitation
standards based on inspectable items and inspectable areas from the HUD prescribed physical inspection procedures (Uniform Physical Condition Standards) pursuant to 24 CFR 5.705 (pages 26-27)</t>
  </si>
  <si>
    <t xml:space="preserve">
NHT funds may be awarded to any elderly or family project, new construction or
rehabilitation, in a Qualified Census Tract (QCT) or Difficult Development Area (DDA) that contributes to a concerted community revitalization plan (page 14)
NHT may be awarded to family projects with reasonable access to jobs, quality  schools and other ecnomic and social benefits by showing the site is located in a "Community of Opportunity." a Community of Opportunity is a  community with a Composite Opportunity Index above the statewide average. The major indicators that comprise the Composite Opportunity Index are community health (household income is positively correlated with community health, higher homeownership rate indicates economic stability, median value of owner-occupied housing units is highly correlated with community health, population growth is positively correlated with community helath, poverty rate is inversely correlated with community health, property vacancy rate depriciates property values), economic opportunity (unemployment rate is inversely related with economic opportunity, median commte time is inversely related), and educational opportunity (Marylan dSchool Assessment scores are positively correlated with educational opportunity, percent of population with college degree is positively correlated, percent of population with no high school diploma is inversely correlated) (pages 16-18)
NHT may be awarded to geographic area defined as community of opportunity for affordable family housing or identified as such by order or consent degree or by settlement agreement in which Maryland is a party (page 18) 
NHT funds may be awarded to a project located in rural area or Certified Heritage Areas within county designated growth areas; Sustainable Communities; Empowerment Zones; Federal or Maryland Enterprise Zones; Main Street/Maple Street Maryland communities; or rural villages designated in county comprehensive plans as of July 1, 1998 and where there is evidence of other recent public investment in the plan area (page 19)</t>
  </si>
  <si>
    <t xml:space="preserve">
HTF program funds will be available on a state-wide basis, ideally housing opportunities for ELI household will be reasonably dispersed across the state (page 14)
NHT funds may be awarded to any elderly or family project, new construction or
rehabilitation, in a Qualified Census Tract (QCT) or Difficult Development Area (DDA) that contributes to a concerted community revitalization plan (page 14)
NHT may be awarded to family projects with reasonable access to jobs, quality  schools and other ecnomic and social benefits by showing the site is located in a "Community of Opportunity. (pages 16-18)
NHT may be awarded to geographic area defined as community of opportunity for affordable family housing or identified as such by order or consent degree or by settlement agreement in which Maryland is a party (page 18) 
NHT funds may be awarded to a project located in rural area or Certified Heritage Areas within
county designated growth areas; Sustainable Communities; Empowerment Zones; Federal or Maryland Enterprise Zones; Main Street/Maple Street Maryland communities; or rural villages designated in county comprehensive plans as of July 1, 1998 and where there is evidence of other recent public investment in the plan area (page 19)</t>
  </si>
  <si>
    <t>Department has established the following set of priorities to guide the award of NHT
funding:
1. Family Housing in Communities of Opportunity
2. Housing in Community Revitalization and Investment Areas
3. Integrated Permanent Supportive Housing Opportunities
4. Preservation of Existing Affordable Housing
5. Elderly Housing in Rural Areas of the State Outside Communities of Opportunity
6. Housing for the Homeless (page 5)</t>
  </si>
  <si>
    <t>The Department will evaluate the Primary Development Team based on their record of accomplishment during the past five (5) years with projects that are similar in size, scope, and complexity to the proposed project. The Department will also review the financial capacity of the mDeveloper/Owner and Guarantor to determine if the Developer/Owner has access to sufficient working capital to carry the project through pre-development and/or unexpected challenges and the net worth sufficient to provide applicable guarantees of project completion and operations (page 13)</t>
  </si>
  <si>
    <t>An owner of HTF-assisted rental housing must comply with the affirmative marketing requirements above, and adopt and follow written tenant selection policies and criteria that:
 Limit the housing to income eligible families;
Are reasonably related to the applicant’s ability to perform the obligations of the lease;
Limit eligibility or give preference to a particular segment of the population if permitted in its written agreement with the grantee (and only if described in the grantee’s consolidated plan) and preference is established in accordance with the requirements further detailed in this section;
Do not exclude applicants with vouchers under the Section 8 Tenant-based Assistance: Housing Choice Voucher Program or HOME Tenant-based Rental Assistance; and
Provide for the selection of tenants from a written waiting list in the chronological order of their applications, insofar as is practicable (page 24)
Eligible applicants must include a certification that the project will develop and implement an Affirmative Fair Housing Marketing Plan (AFHMP) using form HUD-935.2A. (page 24)
To provide the greatest access to housing opportunities by Maryland’s residents, all AFHMPs must include, at a minimum, the following provisions:
Prohibit income requirements for prospective tenants under the Section 8 Tenant-based Assistance: Housing Choice Voucher program, VASH, HOME Tenant-based Rental Assistance or similar voucher programs;
Eliminate local residency preferences;
Ensure access to leasing offices for persons with disabilities;
Provide flexible application and office hours to permit working families and individuals to apply;
Encourage credit references and testing that take into account the needs of persons with disabilities, special needs or homeless families; and
Give prompt written notification to any rejected applicant describing the ground for any rejection. (page 24)</t>
  </si>
  <si>
    <t>We encourage partnerships between the Weatherization, CDBG, HOME and NHTF programs so that, whenever possible, lead-based paint hazards can be mitigated in the homes that are being rehabilitated. NHTF funds are to be used primarily to create new housing so addressing lead-based paint hazards through the expenditure of NHTF funds will be rare. When such instances do occur they will be treated in the same manner as rehabilitation projects using other HUD funding such as HOME funding (2019 Utah Annual Action Plan page 50)
We require Energy Star 3.0 or minimum HERS rating unless a waiver is approved due to those enhancements not being cost effective (2019 Utah Annual Action Plan page 58)</t>
  </si>
  <si>
    <t>As long as a need is identified in the applicants' market study and the project is funding low income units then the applicant becomes eligible to have units bought down to the 30% AMI level through the use of NHTF funds. Applicants must demonstrate financial feasibility and commit to the 30 year affordability period (2019 Utah Annual Action Plan page 23) 
So far all applicants who have units below 30% AMI have been awarded AMI. The state has a method to score applicants should funding decisions be made between eligible applicants, but so far that has not been the case (2019 Utah Annual Action Plan page 57)
If staff determines that the applicant des not have the capacity to obligate funds or to develop the project in a timely manner the applicant will not receive funding despite meeting other criteria. The determination is determined during project underwriting as is influenced in part by the experience HCD has with an applicant (2019 Utah Annual Action Plan page 58)</t>
  </si>
  <si>
    <t>NHTF funds prioritize rural areas in their project scoring methodology. However, the NHTF allocation plan does not have a set aside for specific rural areas (2019 Utah Annual Action Plan page 39)
The NHTF program awards special points for elderly, disabled and/or homeless individuals (2019 Utah Annual Action Plan page 40)
The NHTF awards extra value to project targeting elderly and rural populations (2019 Utah Annual Action Plan page 40)
HCD does award a small bonus to applicants targeting homeless individuals and the elderly. OWHLF has also chosen to award points additional points for rural projects, however no funds are set aside to target rural areas or specific urban areas (2019 Utah Annual Action Plan page 57)
HCD has no set aside for specific geographic areas. A small 2 point bonus is given to projects in
rural areas (2019 Utah Annual Action Plan pages 57-58)</t>
  </si>
  <si>
    <t>2019 Utah Annual Action Plan;
2019-2020 Olene Walker
Housing Loan Fund
Program Guidance &amp; Rules Part III Housing Trust Fund Programs and Applications</t>
  </si>
  <si>
    <t>Independent Comprehensive Market Study is required at the time of application on new-construction projects over 25 units. Projects with 25 or fewer units must provide a comprehensive study within 90 days of receiving any conditional approval for funding. Applicants must submit the market study summary sheet (EXHIBIT D) with the market study (OWHLF Program pages 41-42)
A HUD Environmental review and approval letter is required for ALL projects funded in whole or part with NHTF (Federal) funds (OWHLF Program page 42)</t>
  </si>
  <si>
    <t>In furtherance of the State of Utah commitment to nondiscrimination and equal opportunity in Housing, NHTF-assisted project owners and contractors administering NHTF programs for the state of Utah are required to establish procedures for affirmatively marketing their housing units and for affirmatively marketing loan or housing opportunities under any of the State Housing sponsored programs (OWHLF Program page 44)</t>
  </si>
  <si>
    <t xml:space="preserve">Any entity can apply for NHTF funds. Most applicants are partnerships between non-profit organizations such as housing authorities and private developers. The only accepted use of NHTF funds is in the development of extremely affordable multi-family housing. These are units which target extremely low income persons/households who make 300% or less of the Area MEdian Income (AMI). OWHLF will not use NHTF to fund homeownership, or for administration or planning costs. All HTF-assisted rental housing will meet a 30-year affordability period (2019 Utah Annual Action Plan page 57)
Projects with project based rental assistance are given a 2 point boost in the project scoring process (2019 Utah Annual Action Plan page 58)
All multifamily residential buildings are required to
follow the 1997 Uniform Building Code and the 2003 International Building Code, which
are inclusive of the Fair Housing Act (OWHLF Program page 45) </t>
  </si>
  <si>
    <t>A Project Owner is required to keep separate records for each qualified low-income building in the project that show for each year in the compliance period: 
1. The total number of residential rental units in the building (including the number of bedrooms and the size in square feet of each residential rental unit); 
2. The rent charged on each residential unit in the building (including any utility allowances); 
3. The number of residential units that are low-income units and the number that are NHTF assisted units (state, county, city, or consortium); 
4. The number and ages of occupants in each low-income and NHTF unit; 
5. The status of all low-income and NHTF units needs to be tracked on the Compliance Report (See EXHIBIT V). 
The information on this report that is collected includes move-in/move-out dates, household size, gross income, AMI, recertification date, and other rent related information (OWHLF Program page 47)
All Records pertaining to each fiscal year of NHTF and Low-income funds must be retained for the most recent five-year period, except as provided in section 2
below. Records may be retained for five years after the project completion date; except that records of individual tenant income verifications, project rents and project inspections must be retained for the most recent five-year period, until five years after the affordability period terminates (OWHLF Program page 48)</t>
  </si>
  <si>
    <t>100% of HTF funds go to new affordable housing for extremely low income households, with no funds dedicated to decreasing tenure of homelessness (2019 Utah Annual Action Plan page 22)
Applicant agrees to set aside and continually rent and properly equip unit(s) to the special
needs that was agreed upon in the project Application (for funding from the NHTF), the
final NHTF loan contract, and recorded Deed Restriction. Failure to fill the special needs
set-aside units with the targeted population constitutes a violation of these agreements
and may be considered a compliance issue, at the discretion of HCDD monitoring staff (OWHLF Program page 49)</t>
  </si>
  <si>
    <t xml:space="preserve">Owners/managers have four weeks to fill a set-aside unit that becomes
available with the targeted population. This time period may begin up to, but
not earlier than, four weeks before the existing tenant intends to vacate the
unit (OWHLF Program page 49)
Non-accessible special needs units include, but are not limited to, those intended
for people with Chronic Mental Illness (CMI), Developmentally Disabled (DD),
Domestic Violence (DV), Elderly (ELD), Homeless (HOM), Transitional housing
(TRANS) and Housing Opportunities for People with AIDS (HOPWA). In the event that a qualified tenant is not referred to occupy the set-aside
unit, and after 30 days total from initial notification of vacancy,
owner/manager may then lease the unit to a non-special needs tenant (OWHLF Program page 50) 
Type “A” Fully Accessible Units for Long-Term Mobility-Impaired Tenants
(ADA units)
a. These units must be fully functional for tenants who have a long-term mobility
impairment needing an accessible unit.
b. When one of these units becomes vacant, offer the unit:
i. First, to a current occupant of the project requiring the ADA features;
ii. Second, to an eligible qualified applicant on the waiting list (if any)
requiring the ADA features. Note that this is the only instance where
skipping applicants on the waiting list is allowed.
iii. Third, to your primary and secondary CSPs for referrals of ADA tenants.
iv. If possible, include the wheelchair logo in all advertisements for better
recognition and response from your public audience. (OWHLF Program page 50) </t>
  </si>
  <si>
    <t>HTF funding is available to all communities in the State. Priority will be given to communities that have yet to meet or exceed State goal that at least 10% of housing stock is affordable (1 point).
Additional points will be given for each of the following:
•accessibility to transit (1 point);
•accessibility to employment centers (1point);
• accessibility to high performing schools (1 point);
• accessibility of community services (1 point) (Annual Action Plan page 33)
Preference for underserved segments of the extremely-low income population as defined in the state’s Consolidated Plan (Annual Action Plan page 33)
As described in the scoring factor matrix for the HTF, HTF funding is available to all communities in
the state. However, priority will be given to communities who have yet to meet or exceed the
state’s Low and Moderate Income Housing Act requirements. Geographically-based distribution
criteria for HTF funds also include factors that contribute to improving or sustaining economic
opportunity for the future tenants or owners of the homes developed. These criteria include
additional points for accessibility to transit, accessibility to employment centers, accessibility to high performing schools and accessibility to community services. (Annual Action Plan page 34)</t>
  </si>
  <si>
    <t>Rhode Island Fifth Year Annual Action Plan 2015-2019;
State of Rhode Island National Housing Trust Fund (HTF) - Allocation Plan 2018; 
State of Rhode Island National Housing Trust Fund - Allocation Plan March 20, 2017</t>
  </si>
  <si>
    <t xml:space="preserve">In accordance with HUD guidance, the funds available through HTF can only be used to directly support housing units for the target income group (ELI individuals or households) (2018 Plan page 6 (page 32 in PDF)) </t>
  </si>
  <si>
    <t>RIHousing staff will review project applications to ensure their compliance with all 
federal and state regulations and to assess overall project feasibility and if they meet 
threshold criteria as outlined below.
A complete application including all attachments submitted on or before the application deadline;
• Application contains a description of eligible activities to be conducted with HTF funds and applicant is an eligible entity meeting all HUD regulations for the HTF program as published in the Federal Register at 24 CFR Part 93.200-93.204;
• Proposed assistance amounts to a minimum of $1,000 per unit;
• Project must meet at least one program priority, as described in the section titled “Rhode Island Program Priorities”;
• Project is consistent with the HTF income targeting rule at §93.250
• The development team must have experience in the successful development and operation of affordable housing of similar scope and complexity;
• The development must demonstrate financial feasibility for the duration of the affordability period and have a reasonable likelihood of feasibility for the entire term of financing;
• The development must have a demonstrated probability of achieving sustainable occupancy of 95% within six months of construction completion and 100% occupancy within eighteen months of project completion; and
• Construction must demonstrate a probability that it will commence within six months of firm reservation of funding and be completed within twenty-four months of commitment/closing (2018 Plan pages 2-3 (pages 28-29 in PDF))</t>
  </si>
  <si>
    <t>In both rehabilitation and new construction, the completed housing must meet all applicable state
and local codes, ordinances, and requirements. In addition, the completed housing must meet
Uniform Physical Condition Standards (UPCS) for the site, building exterior, building systems and
common areas, and must comply with HUD 24 CFR Part 35 with respect to lead-based paint
hazards. (2018 Plan page 8 (page 34 in PDF))</t>
  </si>
  <si>
    <t>The HTF Program will be administered by Rhode Island Housing in accordance with the requirements of regulations at 24 CFR Part 93.350 with regards to the affirmative marketing requirements and the use of Minority Business Enterprises and Women’s Business Enterprises. Cities and Towns awarded funds as recipients will be obligated to comply with these procedures and will be responsible for enforcing compliance with regards to participants in their programs. Rhode Island Housing will monitor local programs to ensure the implementation of program requirements. (2017 plan page 7)
Owners of properties with 5 or more housing units must take actions
to attract eligible persons from all racial, ethnic and gender groups and must comply with the following affirmative marketing procedures. Rhode Island Housing will provide all /recipients with a copy of its written affirmative marketing policy and information with regards to fair housing law.
 All owners must make every effort to reach “those least likely to apply” for housing vacancies. A list of minority media outlets is provided by Rhode Island Housing’s Development Division to owners who also advertise in schools, churches, community centers, and directly to other nonprofit agencies, particularly shelters and transitional housing groups.
 All outreach efforts will be language-appropriate and every effort will be made by agencies to be physically accessible to all groups. All notices, advertisements, and communications shall contain equal housing and handicapped accessibility logos. To solicit applications from those least likely to apply, owners will be required to send a letter to organizations on an outreach list prepared by Rhode Island Housing. The letter shall state the owner’s fair housing policy and encourage minority households to apply. If there is an inadequate
response, information about vacancies may be disseminated through radio announcements or by speaking to community groups. To notify handicapped persons of the availability of units, a letter must be mailed to organizations which serve the handicapped. (2017 Plan page 7)</t>
  </si>
  <si>
    <t>HTF units can be included in projects that also serve higher income level tenants, but the HTF monies can only support the HTF-designated units (2018 Plan page 6 (page 32 in PDF))
Rhode Island Housing will continue its
present efforts to utilize minority and women business enterprises (MBE/WBE). The outreach
efforts will be implemented by HTF Program staff with the oversight of the Deputy Director and the
Executive Director. All contracts for the procurement of property and services awarded under the
HTF Program and all such contracts awarded by recipients, funded under the HTF Program shall to
the maximum extent possible be awarded to businesses owned by minorities and women.  (2017 Plan page 8)</t>
  </si>
  <si>
    <t xml:space="preserve">Upon approval of an application, the applicant shall enter into, execute, deliver and provide Rhode
Island Housing with such documents, instruments, and further assurances, as Rhode Island Housing
deems necessary to assure compliance with the HUD regulations. (2017 Plan page 8)
HTF recipients with projects under construction are required to report annually on all awarded
contracts. Information that includes the dollar value of the contract, contractor name, gender,
ethnicity and race is maintained in program files (2017 Plan page 8) </t>
  </si>
  <si>
    <t xml:space="preserve">The HTF Program objective is Providing Decent Affordable Housing through acquisition,
rehabilitation and new construction of rental units. The HTF Program outcome is Affordability. (2017 Plan page 6) </t>
  </si>
  <si>
    <t xml:space="preserve">North Dakota Draft National Housing Trust Fund 2019 Request for Proposals and Annual Allocation Plan </t>
  </si>
  <si>
    <t xml:space="preserve"> Completion of a comprehensive market study of the housing needs of
ELI and VLI individuals in the area to be served by the property, at the Developer’s expense, by a disinterested party who is acceptable to NDHFA, is required. The Market Study must demonstrate that there is sufficient demand in the market area to support the proposed development, and that the development of any additional affordable units will not have an adverse impact on the existing affordable units in the market area. (page 8) </t>
  </si>
  <si>
    <t>The application package must include a detailed description of the project’s plan to market the HTF units to eligible households as well as the
application and selection process to be used. The project’s Affirmative Fair Housing Marketing Plan, as discussed in Section IV of this Plan, should be submitted to NDHFA prior to receiving a HTF financial award. A sample rental application and lease with all addenda must be provided to NDHFA as part of
the post-closing requirements prior to the final draw of HTF funding. The rental application must request the applicant’s demographic information (race, ethnicity, marital status, and
disability status). (page 10)</t>
  </si>
  <si>
    <t>A project will receive 5 points if it meets one of the following conditions:
(1) The project is located on a site considered by NDHFA, in its sole discretion, to be brownfield (previously developed site where future use is affected by real or perceived environmental contamination) or grayfield (a previously developed property)  in nature.
(2) The project is in a city revitalization area established by resolution or other legal
action by the city, and the development of the project contributes to a concerted
community revitalization plan. For purposes of this Plan, a concerted community revitalization plan is defined as a locally approved revitalization plan targeting specific existing areas or neighborhoods within the community for
housing and economic development including the infill new construction or rehabilitation of housing. To qualify, the plan must be officially adopted by the local governing body, identify a specific time period, apply only to a defined
geographic area within the community, and specifically call for infill new construction or rehabilitation of affordable housing within the boundaries of the plan. Local housing needs surveys, consolidated housing or economic
development plans, short-term work plans, municipal zoning or land use plans, or plans which are so broad as to encompass the entire community or so narrow as to encompass only the project’s subject property do not qualify under this definition.
(3) The project is located in an Opportunity Zone, as defined in Code Section 1400Z-1. (page 12)
Federal regulation places a priority on the use of HTF funding in a geographically diverse
manner. Projects located in the same city as a project which has already been selected in the
current HTF application round shall receive a scoring deduction of five points. (page 16)</t>
  </si>
  <si>
    <t xml:space="preserve">All housing receiving HTF funds must comply with the provisions of the Violence Against Women
Reauthorization Act of 2013 (VAWA 2013). (page 7)
The application package must include a signed written commitment from the applicant to inform the public housing authority (PHA) of vacancies and
to give priority to households on PHA waiting lists who apply for occupancy. (page 10)
Ten percent (10%) of the state’s HTF funding will be set aside for projects located within North Dakota
Indian Reservations or on Tribal land, either held in trust or fee-simple (page 16) </t>
  </si>
  <si>
    <t>In order to ensure that HTF funding is conditionally committed to projects which are proceeding according to the schedule presented in the application, each applicant receiving an HTF financial award will be required to submit monthly progress reports until closing of the HTF loan. The report must describe the applicant’s actual progress to date together with an estimated timeline for future project activity.  (pages 16-17)
Owners of HTF-assisted properties must remain in compliance with program guidelines throughout the term of the HTF loan. NDHFA will monitor all properties for compliance with HTF program requirements including those related to income and rent limits, cash flow, reserve accounts, insurance coverage, and property condition. Annual compliance monitoring will consist of a desk review of information provided by the project owner and/or a property inspection and review of documentation at the project location. (page 18)
Compliance monitoring activities will include confirmation of the provision of the services pledged at the time of HTF application as well as a review of marketing efforts targeted at the specific special needs population. (page 13)</t>
  </si>
  <si>
    <t>Properties in which low-income units are set aside (as defined later in this section) and rented to persons with special needs will receive up to 11 points.  (page 12) 
Up to 50 points will be awarded to properties with units both income and rent restricted for ELI
households. Elections made in this category will be incorporated into the Land Use Restrictive
Agreement and will be binding, at a minimum, for the term of the HTF loan.
35% of total units income and rent restricted at or below ELI – 50 points
30% of total units income and rent restricted at or below ELI – 40 points
25% of total units income and rent restricted at or below ELI – 30 points
20% of total units income and rent restricted at or below ELI – 20 points (page 11)</t>
  </si>
  <si>
    <t xml:space="preserve">2019 Vermont National Housing Trust Fund Allocation Plan </t>
  </si>
  <si>
    <t xml:space="preserve">For new construction, HTF-assisted projects must comply with energy efficiency standards of the
2007 edition of the American Society of Heating, Refrigerating, and Air-Conditioning Engineers
(ASHRAE) Standard 90.1. Housing assisted with HTF funds is subject to the regulations at 24 CFR Part 35, subparts A, B, J, K, and R re: lead based paint. (page 6)
HTF projects must follow property standards which include all inspectable items and inspectable areas specified by HUD based on the HUD physical inspection procedures, known as the Uniform Physical Condition Standards (UPCS) prescribed by HUD pursuant to 24 CFR Part 5, subpart G. Rehabilitation projects, including adaptive reuse, must address any and all deficiencies identified in Section XV of the HTF Minimum Housing Rehabilitation and Property Standards (Property Standards) as part of the project’s scope of work so that, upon completion, all such deficiencies are cured. For projects which include acquisition and/or rehabilitation of occupied housing, any life threatening health and safety deficiencies, as defined in the Property Standards, must be addressed and corrected
immediately. Likewise, all deficiencies identified during annual compliance monitoring site visits of HTF-assisted properties must be cured. NDHFA will monitor property condition standards using the same process and procedures as for the federal Low-Income Housing Tax Credit Program which does not employ a scoring protocol or grade levels of deficiencies; all identified deficiencies must be corrected. (pages 6-7)
Projects receiving HTF assistance must install broadband infrastructure to all units and community rooms. Broadband infrastructure is defined as
cables, fiber optics, wiring, or other permanent (integral to the structure) infrastructure –
including wireless infrastructure – resulting in broadband capability meeting the Federal
Communication Commission’s (FCC) definition in effect at the time the pre-construction
estimates are generated. Currently, the FCC defines broadband speeds as 25 Megabits per
second (Mbps) download, and 3 Mbps upload.  (page 10)
Properties which meet the minimum universal design features below are eligible for points in
this scoring category based on a percentage of units:
10 percent of the units……………… 3 points
15 percent of the units……………… 6 points
20 percent of the units……………… 9 points
Universal design units must be wheelchair-accessible and contain design features which may
exceed the ADA standards, but which allow a project to be usable for the greatest possible
percentage of the population.  (page 14)
(1) Properties with an elevator in each residential building will receive 10 points.
(2) Properties with a building(s) design that has no more than 4 units per outside main
entrance will receive 3 points. Points given for this building design cannot be added to
points given for design standard #1.
(3) Properties with a building design(s) that includes a separate outside main entrance for
each unit will receive 10 points. Points given for this building design cannot be added
to points given for design standards #1 or #2. (page 15) </t>
  </si>
  <si>
    <t>Selection prioritizes plans that promote the development of new rental housing designed and built to a level of energy efficiency that meets or exceeds the levels required to qualify for the Energy Star label. (page 5)</t>
  </si>
  <si>
    <t>Selection prioritizes plans that locate affordable rental housing in close proximity to public transportation services with access to employment centers,
services, recreational opportunities, and schools. (page 5)</t>
  </si>
  <si>
    <t>Selection prioritizes plans that promote mixed income developments to create integrated communities. (page 5)
Selection prioritizes plans that produce affordable senior rental units in regions where a market analysis identifies a shortage of elderly housing affordable to lower income seniors. (page 5)
Selection prioritizes plans that promote projects in Designated Downtowns and Village Centers, Growth Centers, Neighborhood Development Areas and New Town Centers, reinvest in downtown properties, particularly in the upper stories, including elevators, sprinklers, and other code-related improvements, promote projects in Designated Downtowns that are also area-wide low and moderate income benefit communities with façade, streetscape and other infrastructure improvements. (page 6)</t>
  </si>
  <si>
    <t>While project-based rental assistance is not a HTF requirement, applications will
be evaluated based on whether any of the units in the project, including the HTF
units, will have project-based rental assistance to ensure residents do not pay
more than 30% of their income towards rent and utilities. The type of projectbased rental assistance and the length of commitment for the assistance will also be considered. (page 4)
Selection proritizes plans that support municipal projects to remove barriers to public buildings to bring them into compliance with current ADA standards (paeg 6)</t>
  </si>
  <si>
    <t>Selection committee prioritizes plans that comply with applicable fair housing rules and guidelines, go beyond minimum fair housing requirements in order to help reverse patterns of economic and/or racial segregation and inequality, located in an area of racial or ethnic minority concentration, that are located in an area of low-income concentration, located in an area of opportunity (including proximity/access to schools, job opportunities, recreational opportunities, etc.) (pages 6-7)
Selection committed asks:
Is the project located in an area of blight and/or an area that has not
seen investment of public funds for affordable housing in recent
history?
Will the project improve the neighborhood’s appearance, safety,
reputation, etc?
If the property is occupied by low-income households and is at risk of
being lost or converted to uses other than affordable housing, will the
project enable the existing low income residents to remain living in the
community by creating or maintaining affordable housing
opportunities?</t>
  </si>
  <si>
    <t>the applicant must have affirmative marketing procedures (page 9)</t>
  </si>
  <si>
    <t>the applicant must have affirmative marketing procedures and requirements that apply in the context of the limited/preferred tenant eligibility for the project. (page 9)</t>
  </si>
  <si>
    <t>Increase the supply of affordable rental housing through the construction of new units especially in communities where there are tight housing markets, very low vacancy rates or there is a high incidence of distressed housing (page 5)</t>
  </si>
  <si>
    <t>No Mention</t>
  </si>
  <si>
    <t>2020-2021 HTF Allocation Plan</t>
  </si>
  <si>
    <t>FY 2017-2021 Final Consolidation Plan; FY2017 Annual Action Plan; Draft 2020 NHTF Allocation Plan</t>
  </si>
  <si>
    <t>HTF Scoring Items 2020; Request for applications 2020;  HTF Allocation Plan</t>
  </si>
  <si>
    <t>2020 QAP Final Approved</t>
  </si>
  <si>
    <t>Elderly</t>
  </si>
  <si>
    <t xml:space="preserve">Each HTF recipient must adopt and follow Affirmative Fair Housing Marketing (AFHM) procedures and requirements for rental projects containing five or more HTF-assisted housing units. AFHM steps consist of actions to provide information and otherwise attract eligible persons in the housing market
area to the available housing without regard to race, color, national origin, sex, religion, familial status, or disability. If NDHFA's written agreement with the project owner permits the rental housing project to limit tenant eligibility or to have a tenant preference in accordance with 24 CFR Part 93.303(d)(3), the
recipient must have affirmative marketing procedures and requirements that apply in the context of the limited/preferred tenant eligibility for the project. (page 6) </t>
  </si>
  <si>
    <t>While Vermont’s HTF Program is not limiting beneficiaries to a particular segment of the
extremely low-income population, VHCB will give funding preference to projects that include the creation of permanent supportive housing (PSH) with rental assistance and support services for persons who are homeless or at risk for homelessness (pages 8-9)
Owners of housing funded with HTF dollars may (but are not required to) limit occupancy or provide preference to the following populations (page 9)
Selection prioritizes plans that provide accessible or adaptable housing for persons with disabilities. (page 5)</t>
  </si>
  <si>
    <t xml:space="preserve">SDHDA focuses on assisting in the construction or preservation of decent, safe, sanitary, and affordable housing in the areas of greatest demonstrated need in the community and in the State, ensuring distribution, both urban and rural, where and when possible, taking into consideration the historical significance of the property and area, the current housing market, and the prospects for future demand. In areas where greatest need is identified, SDHDA gives preference to those projects which provide the highest quality of qualified affordable units compared to the lowest amount of HTF funds allocated while giving consideration to serving the lowest income South Dakotans, and where appropriate, provide mixed-income housing. (pg. 7)
</t>
  </si>
  <si>
    <t>Projects located in close proximity of community services and areas of opportunity will be eligible for up to 40 points.  Five points will be awarded for each category item.  Close proximity will be defined as within one half mile of the property.(20 Points) Community services include but are not limited to: Grocery/Retail Stores Hospital/Medical Clinics Schools/Senior Center (as applicable) Special Service Offices. (pg. 27)</t>
  </si>
  <si>
    <t>Housing assisted with HTF funds constitutes HUD assisted housing for the purpose of the LeadBased Paint Poisoning Prevention Act and is therefore subject to 24 CFR Part 35. HTF funds may NOT be used in connection with acquisition, conversion, new construction, or rehabilitation of a project located in an area identified by the Federal Emergency Management. Agency (FEMA) as having special flood hazards, unless the locality in which the site is located is participating in the National Flood Insurance Program or less than a year has passed since FEMA notification regarding such hazards, and flood insurance is obtained as a condition of approval of the commitment.  A flood certification will be obtained by SDHDA. (pg. 33)</t>
  </si>
  <si>
    <t>Applicant must give notice of proposed project to local governing body. (pg. 45) Applicants must send a copy of letter sent to the chief executive officer of the local governing body, in the format prescribed in Exhibit 3 – The letter must identify the number of units proposed, the type of units proposed and the exact location of the proposed project. (pg. 38)</t>
  </si>
  <si>
    <t>Participants in the SDHDA HTF program will be required to use affirmative fair housing marketing practices in soliciting renters, determining eligibility and concluding all transactions. Advertising with respect to vacant units must include the equal housing opportunity logo or statement. Advertising media may include newspapers, radio, television, brochures, leaflets, or may involve simply a sign in a window. In addition to advertising in local newspapers, the owner will be required to notify community organizations, places of worship, employment centers, fair housing groups, housing counseling agencies, social service centers or medical service centers to reach applicants who are least likely to apply for units. The owner must provide SDHDA with an annual assessment of the affirmative marketing program of the project and the assessment. (pg. 31)</t>
  </si>
  <si>
    <t>Tenant eligibility must be determined by the owner at the time of occupancy and must be reexamined at least annually in accordance with 24 CFR Part 93.302(e)-Qualification as affordable housing; rental housing. An owner must adopt written tenant selection policies and criteria that include as a minimum the following per 24 CFR Part 93.303(d): Policies and criteria that are consistent with the purpose of providing housing for very low-income and low-income families; That are reasonably related to program eligibility and the applicants’ ability to perform the obligations of the lease; That do not exclude an applicant with a voucher under the Section 8 Tenant-Based Assistance: Housing Choice Voucher program (24 CFR Part 92). (pg. 65)</t>
  </si>
  <si>
    <t>No mention other than requirements specified by NHTF regulation.</t>
  </si>
  <si>
    <t xml:space="preserve">Commerce’s HTF funds will be used as gap funding for projects in Montana.  The programs will target multifamily rental housing.  In both programs, the housing must be affordable to households at or below each program’s applicable income limits.  Pg. 1 of HTF Program).
Within the Priority Needs to Preserve and Construct Affordable Housing and Reduce Homelessness, HTF funds will be used to increase and preserve the supply of rental housing for extremely low-income households, particularly the homeless, disabled, elderly, and other disadvantaged households, including homeless families. (pg. 44 of Action Plan)
Geographic Distribution: As described in the 2015–2020 Consolidated Plan, the State of Montana will not target any particular geographic area for special assistance. However, the state will allow any non-entitlement community to apply for CDBG, all communities and non-profits to apply for HOME, and entitlement communities and non-profits to apply for HTF Program funding, dependent on eligible activities and programs. (pg 51 of Action Plan)
</t>
  </si>
  <si>
    <t>Projects with HTF must meet the environmental provisions outlined in 24 CFR Part 93.301. The projects must avoid construction and other activities in the 100-year floodplain when practicable and if no practicable alternative is available to construction or other activities within the 100-year floodplain, then the structure must be elevated to at least the base flood elevation or flood. The Applicant will comply with the Noise Control Act of 1972, as amended by the Quiet communities Act of 1978, and 40 CFR part 149. The Applicant will ensure the project is free of hazardous materials, contamination, toxic chemicals and gases, and radioactive substances, where a hazard could affect the health and safety of occupants or conflict with the intended use of the property.  In addition, the Applicant will ensure project activities are not located with 0.25 miles of a Superfund or CERCLIS (Comprehensive Environmental Response, Compensation, and Liability Information System) site or other contaminated site reported to Federal, State, or local authorities without a statement in writing from the U.S. Environmental Protection Agency (EPA) or the appropriate State agency that there is no hazard that could affect the health and safety of the occupants or conflict with the intended use of the property. (pg. A-17 of HTF Program)</t>
  </si>
  <si>
    <t xml:space="preserve">HOME and HTF units must meet HUD standards for lead-based paint (LBP) mitigation.  Any contractor or subcontractor engaged in renovation, repair, and any activity that disturbs LBP in units built before 1978 must be certified and follow specific work practices to prevent lead contamination.  For units built before 1978, recipients must provide proper notice to tenants. Tenants must sign the Disclosure of Information on Lead Based Paint form to acknowledge receipt of information pertaining to LBP.  
The Applicant will comply with current requirements of Title X of the Residential Lead Based Paint Hazard Reduction Act of 1992. The Applicant will use only lead-free pipes, solder, and flux for projects with a potable water system and will avoid sites and activities that have the potential to contaminate sole source aquifer areas. The applicant will comply with the Safe Drinking Water Act of 1974 and Federal Water Pollutin Control Act of 1972. (pg. A-8 &amp; 9)
</t>
  </si>
  <si>
    <t>Each HOME or HTF project with five or more units must include a complete AFHMP that will guide marketing of the units within the HOME or HTF-assisted project, to assure fair and equitable opportunities for housing. (pg. 8 of HTF Program)</t>
  </si>
  <si>
    <t>Montana keeps track of targeted priority counties which scores counties based on % of families in poverty, median gross rent as a % of HH income, % of HH in poor or unsound conditions, % of MT’s total homeless population by district. Each county is given a total priority score which helps to determe the priority target. (pg. 49 of HTF Program)</t>
  </si>
  <si>
    <t>Montana's scores its counties. Each county is given a total priority score which helps to determe the priority target. (pg. 49 of HTF Program)</t>
  </si>
  <si>
    <t>Annual Action Plan 2019; HTF Program; HTF Application</t>
  </si>
  <si>
    <t xml:space="preserve">No </t>
  </si>
  <si>
    <t>Unclea</t>
  </si>
  <si>
    <t>Affirmative marketing to the general public, landlords, tenants and homeowners will be done by the placement of public notices in the applicable local newspapers. WCDA’s housing program brochure will be used to affirmatively market the NHTF Program to the general public, tenants, and owners. All projects will be required to display a fair housing poster when advertising vacancies. Landlords are required to follow the affirmative marketing requirements. If landlords are seeking tenants to fill vacant units, they will be required to send written notices of vacancies to employment centers, places of worship or other community organizations that work with low-income persons. (pg. 129)</t>
  </si>
  <si>
    <t>WCDA anticipated allocating available NHTF funds to add units to the supply of affordable housing for ELI and VLI households. 90% of funds will be allocated to rental production and rehabilitation available to non-profit developers, for-profit developers, Local Governments, and public housing authorities. 10% of the funds will be allocated for WCDA administrative costs. (pg 169) Wyoming does not target specific geographic areas in which assistance will be directed over the coming year. However, as more and more affordable housing units are developed, it is becoming increasingly more important to target funds to the areas of the greatest need. (pg 14)</t>
  </si>
  <si>
    <t>The types of items that are reviewed when looking at a site are: The site's proximity to noise sources such as railroads, highways or busy streets, and airports or military airfields. The site cannot be in a 100-year flood plain. The site's proximity (within 3,000 feet) to a hazardous waste site listed on the CERCLIS list. The site’s proximity to above ground storage tanks with hazardous materials. H. Zoning and Uses of land surrounding site (Commercial, Business, and Industrial uses are not appropriate). (pg. 177) A project may receive up to 35 points for being within a proximity of 2 miles (1 mile for elderly) of appropriate services needed by the residents occupying the units including hospital, public transit, grocery story, employment opportunities, and doctors’ offices. (pg 30)</t>
  </si>
  <si>
    <t>The site cannot be in a 100-year flood plain. Lead-based paint and asbestos are concerns and must be dealt with in accordance with HUD and state requirements. (pg. 177)</t>
  </si>
  <si>
    <t>The site and the project must have a clearance from the state historic preservation office. Projects located in entitlement cities (Cheyenne and Casper) must be developed pursuant to their respective local Consolidated Plans. All projects outside of Casper and Cheyenne must be developed pursuant to the State's Consolidated Plan for Housing and Community Development. (pg. 168)</t>
  </si>
  <si>
    <t>As concentration of Low-Income/Affordable housing units increase in the vicinity, fewer points are awarded.  WCDA will consider data available for comparable and market rate units in the area, such as visual observation, market study information, HUD Community Planning and Development (CPD) maps, etc. pg. 65 A project may receive up to 15 points (maximum) if it is demonstrated that the project will not contribute to an above-average concentration of Low-Income housing established within the site’s Primary Market Area as defined in the Market Study.  WCDA will consider available data for comparable units in the area, such as visual observation. (pg. 30)</t>
  </si>
  <si>
    <t>Includes extremely Low Income, Low Income, Large Families, Elderly, Chronic Homelessness, Families with Children, Mentally Ill, Veterans, Victims of Domestic Violence, Disabilities, and other groups. (pg. 97)</t>
  </si>
  <si>
    <t>Wisconsin has opted to use the HTF program to specifically target rental housing development and rehabilitation. Five points will be awarded for properties in the following areas: (i) Properties located in the Transform Milwaukee Area (ii) Properties located in a High Need Area (iii) Properties located in an area meeting the Rural Set-Aside definition for the Low Income Housing Tax Credit program: “a development must be in a location that is rural in character. The following criteria will be used by WHEDA in determining whether a site is rural in character or not: a) Population (20,000 or less, b) Location relative to other communities and the population of those communities, c) Commuting patterns and distances, d) Community economic base, and d) Community land use patterns.” (pg.2 -HTF Allocation Plan)</t>
  </si>
  <si>
    <t>HTF recipients will be required to comply with Lead-Based paint provisions noted in 24 CFR part 35. All properties receiving HTF resources must comply with the State of Wisconsin Hazard Mitigation Plan. WHEDA will not permit HTF resources to be used in buildings that are located within a 100-year flood plan. (pg. 5-6 HTF Allocation Plan)</t>
  </si>
  <si>
    <t xml:space="preserve">HTF housing projects must meet all HTF Environmental Provisions noted in the applicable Environmental Checklists for new construction and rehabilitation at project completion including Lead-Based paint provisions. Applicants must comply with the state of Wisconsin Hazard Mitigation Plan.  Prior to closing, WHEDA will require evidence that the applicable requirements will be met. Projects that cannot meet the applicable property standards and environmental provisions prior to completion will not receive HTF proceeds. b) Properties combining HTF with other HUD resources – such as HOME – may be subject to additional environmental reporting requirements as described in 24 CFR Part 50 and Part 58. (Pg. 5-6 HTF Allocation Plan) </t>
  </si>
  <si>
    <t>20 points will be awarded to properties designed to serve the homeless and/or veterans requiring supportive services – minimum of 25% of units. (pg. 2 of Scoring Criteria)</t>
  </si>
  <si>
    <t xml:space="preserve">
To include higher opportunity neighborhoods and Wards. Committed to non-housing investments that increase the desirability of distressed neighborhoods through increasing community amenities, public investments, and economic opportunities. In lower opportunity areas, DHCD is committed to nonhousing investments that increase the desirability of distressed neighborhoods through increasing community amenities, public investments, and economic opportunities. To balance unintentional housing cost increases as a result of infrastructure or community amenity investments, DHCD is committed to preserving existing affordable housing and promoting new affordable housing opportunities through programs such as the Tenant Opportunity to Purchase Act (TOPA) (pg. 161- Consolidation Plan 2017-2021) 
</t>
  </si>
  <si>
    <t>Allocation: In 2016, the District’s entire NHTF allocation was used to benefit ELI households because HUD estimates the total amount of the trust fund to be approximately $174 million. Given the requirements of the program and the need for rental housing affordable to ELI households in the District, it will continue to use NHTF program funds to develop and rehabilitate affordable housing that serves ELI households, including developments that create Permanent Supportive Housing (PSH). (pg. 8 of 2017-2021 Consolidation Plan) The National Housing Trust Fund (NHTF)  will be used to prevent homelessness for extremely low-income individuals through the expansion of affordable housing. Preference points will be offered to NHTF projects that produce permanent housing and offer supportive service to chronically homeless individuals and families. (pg. 169 of 2017-2020 Consolidaton Plan)</t>
  </si>
  <si>
    <t xml:space="preserve">Homeless and extremely low income individuals (pg. 169 of 2017-2021 Consolidation Plan) </t>
  </si>
  <si>
    <t>The project must meet designed and constructed accordance with the Green Building Act of 2006, D.C. Official Code §§6–1451.01, et seq. Projects are also guided by the Sustainable DC plan's goal to reach net-zero energy for new construction by 2032. (Pg. 4 of draft 2020 NHTF Allocation Plan )</t>
  </si>
  <si>
    <t>Mandatory affirmative marketing training is held at least once per year for all grantees. This training ensures that program service grantees understand discriminatory practices and how to avoid them in the delivery of services and programs. This capacity building workshop provides greater opportunity for a more diverse group of recipients to reflect the District’s demographics. Affirmative marketing training is required by all of DHCD’s contracted community-based partners, who are required to further communicate and perform affirmative marketing goals.  (Pg. 211 of 2017-2021 Consolidation Plan)</t>
  </si>
  <si>
    <t>Affirmatively Furthering Fair Housing (AFFH)/Geographic Targeting, where preference points are awarded for projects based on location. DHCD seeks to create more affordable housing in high opportunity neighborhoods, those with characteristics such as low-crime, low-poverty, and access to high quality schools and jobs. Another goal of this preference is to disperse the District’s affordable housing supply more equitably across neighborhoods and Wards and to provide a counterbalance to the implicit incentive for developers to build affordable housing in low-cost and high poverty neighborhoods (pg. 71 of Annual Action Plan)</t>
  </si>
  <si>
    <t xml:space="preserve">Unclear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</si>
</sst>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theme="1"/>
      <name val="Calibri"/>
      <family val="2"/>
      <scheme val="minor"/>
    </font>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i/>
      <sz val="12"/>
      <color theme="1"/>
      <name val="Calibri"/>
      <family val="2"/>
      <scheme val="minor"/>
    </font>
    <font>
      <sz val="12"/>
      <color theme="1"/>
      <name val="Calibri (Body)"/>
    </font>
    <font>
      <sz val="11"/>
      <color theme="1"/>
      <name val="Calibri"/>
      <family val="2"/>
      <scheme val="minor"/>
    </font>
    <font>
      <i/>
      <sz val="11"/>
      <color theme="1"/>
      <name val="Calibri"/>
      <family val="2"/>
      <scheme val="minor"/>
    </font>
    <font>
      <sz val="11"/>
      <color theme="1"/>
      <name val="Helvetica"/>
      <family val="2"/>
    </font>
    <font>
      <i/>
      <sz val="11"/>
      <color theme="1"/>
      <name val="Helvetica"/>
      <family val="2"/>
    </font>
    <font>
      <b/>
      <sz val="12"/>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2" tint="-9.9978637043366805E-2"/>
        <bgColor indexed="64"/>
      </patternFill>
    </fill>
  </fills>
  <borders count="24">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54">
    <xf numFmtId="0" fontId="0" fillId="0" borderId="0" xfId="0"/>
    <xf numFmtId="0" fontId="3" fillId="0" borderId="0" xfId="0" applyFont="1"/>
    <xf numFmtId="0" fontId="4" fillId="0" borderId="0" xfId="0" applyFont="1" applyFill="1" applyAlignment="1">
      <alignment horizontal="left"/>
    </xf>
    <xf numFmtId="0" fontId="4" fillId="0" borderId="0" xfId="0" applyFont="1" applyFill="1" applyAlignment="1">
      <alignment horizontal="left" wrapText="1"/>
    </xf>
    <xf numFmtId="0" fontId="0" fillId="0" borderId="0" xfId="0" applyAlignment="1">
      <alignment horizontal="left"/>
    </xf>
    <xf numFmtId="0" fontId="0" fillId="0" borderId="0" xfId="0" applyAlignment="1"/>
    <xf numFmtId="0" fontId="3" fillId="0" borderId="0" xfId="0" applyFont="1" applyAlignment="1">
      <alignment wrapText="1"/>
    </xf>
    <xf numFmtId="0" fontId="5" fillId="2" borderId="0" xfId="0" applyFont="1" applyFill="1" applyAlignment="1">
      <alignment horizontal="left" wrapText="1"/>
    </xf>
    <xf numFmtId="0" fontId="5" fillId="3" borderId="0" xfId="0" applyFont="1" applyFill="1" applyAlignment="1">
      <alignment horizontal="left" wrapText="1"/>
    </xf>
    <xf numFmtId="0" fontId="0" fillId="0" borderId="0" xfId="0" applyFont="1" applyAlignment="1">
      <alignment horizontal="left" wrapText="1"/>
    </xf>
    <xf numFmtId="0" fontId="0" fillId="3" borderId="0" xfId="0" applyFont="1" applyFill="1" applyAlignment="1">
      <alignment horizontal="left" wrapText="1"/>
    </xf>
    <xf numFmtId="0" fontId="0" fillId="0" borderId="0" xfId="0" applyAlignment="1">
      <alignment wrapText="1"/>
    </xf>
    <xf numFmtId="0" fontId="8" fillId="0" borderId="0" xfId="0" applyFont="1" applyAlignment="1">
      <alignment wrapText="1"/>
    </xf>
    <xf numFmtId="0" fontId="0" fillId="0" borderId="0" xfId="0" applyFont="1" applyAlignment="1">
      <alignment wrapText="1"/>
    </xf>
    <xf numFmtId="0" fontId="0" fillId="0" borderId="0" xfId="0" applyFont="1" applyAlignment="1">
      <alignment horizontal="left" vertical="center" wrapText="1"/>
    </xf>
    <xf numFmtId="0" fontId="0" fillId="3" borderId="0" xfId="0" applyFont="1" applyFill="1" applyAlignment="1">
      <alignment horizontal="left" vertical="center" wrapText="1"/>
    </xf>
    <xf numFmtId="0" fontId="10" fillId="0" borderId="0" xfId="0" applyFont="1" applyAlignment="1">
      <alignment wrapText="1"/>
    </xf>
    <xf numFmtId="0" fontId="0" fillId="0" borderId="0" xfId="0" applyFont="1"/>
    <xf numFmtId="0" fontId="0" fillId="0" borderId="0" xfId="0" applyAlignment="1">
      <alignment vertical="center"/>
    </xf>
    <xf numFmtId="0" fontId="0" fillId="0" borderId="0" xfId="0" applyFill="1" applyBorder="1"/>
    <xf numFmtId="0" fontId="0" fillId="0" borderId="0" xfId="0"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6" xfId="0" applyBorder="1" applyAlignment="1">
      <alignment vertical="center" wrapText="1"/>
    </xf>
    <xf numFmtId="0" fontId="0" fillId="0" borderId="23" xfId="0" applyBorder="1" applyAlignment="1">
      <alignment vertical="center"/>
    </xf>
    <xf numFmtId="0" fontId="0" fillId="4" borderId="0" xfId="0" applyFill="1"/>
    <xf numFmtId="0" fontId="0" fillId="0" borderId="0" xfId="0" applyAlignment="1">
      <alignment horizontal="left" wrapText="1"/>
    </xf>
    <xf numFmtId="0" fontId="8" fillId="0" borderId="0" xfId="0" applyFont="1" applyAlignment="1">
      <alignment vertical="center"/>
    </xf>
    <xf numFmtId="0" fontId="0" fillId="3" borderId="0" xfId="0" applyFill="1" applyAlignment="1">
      <alignment horizontal="left" wrapText="1"/>
    </xf>
    <xf numFmtId="0" fontId="3" fillId="0" borderId="0" xfId="0" applyFont="1" applyAlignment="1">
      <alignment vertical="center" wrapText="1"/>
    </xf>
    <xf numFmtId="0" fontId="2" fillId="0" borderId="0" xfId="0" applyFont="1" applyAlignment="1">
      <alignment vertical="center" wrapText="1"/>
    </xf>
    <xf numFmtId="0" fontId="1"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horizontal="left" wrapText="1"/>
    </xf>
    <xf numFmtId="0" fontId="12" fillId="2" borderId="0" xfId="0" applyFont="1" applyFill="1" applyAlignment="1">
      <alignment horizontal="left" wrapText="1"/>
    </xf>
    <xf numFmtId="0" fontId="0" fillId="0" borderId="14" xfId="0" applyBorder="1" applyAlignment="1">
      <alignment horizontal="center" vertical="center" wrapText="1"/>
    </xf>
    <xf numFmtId="0" fontId="0" fillId="0" borderId="5" xfId="0" applyBorder="1" applyAlignment="1">
      <alignment horizontal="center" vertical="center" wrapText="1"/>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0" fillId="0" borderId="7" xfId="0" applyBorder="1" applyAlignment="1">
      <alignment horizontal="center" vertical="center" wrapText="1"/>
    </xf>
    <xf numFmtId="0" fontId="0" fillId="0" borderId="15" xfId="0"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9" xfId="0" applyBorder="1" applyAlignment="1">
      <alignment horizontal="center" vertical="center" wrapText="1"/>
    </xf>
    <xf numFmtId="0" fontId="0" fillId="0" borderId="17" xfId="0" applyBorder="1" applyAlignment="1">
      <alignment horizontal="center" vertical="center" wrapText="1"/>
    </xf>
    <xf numFmtId="0" fontId="0" fillId="0" borderId="8" xfId="0" applyBorder="1" applyAlignment="1">
      <alignment horizontal="center" vertical="center" wrapText="1"/>
    </xf>
  </cellXfs>
  <cellStyles count="1">
    <cellStyle name="Normal" xfId="0" builtinId="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2"/>
  <sheetViews>
    <sheetView zoomScale="75" zoomScaleNormal="75" workbookViewId="0">
      <pane ySplit="1" topLeftCell="A2" activePane="bottomLeft" state="frozen"/>
      <selection pane="bottomLeft" activeCell="A23" sqref="A23"/>
    </sheetView>
  </sheetViews>
  <sheetFormatPr baseColWidth="10" defaultColWidth="10.83203125" defaultRowHeight="16"/>
  <cols>
    <col min="1" max="1" width="14.1640625" style="34" bestFit="1" customWidth="1"/>
    <col min="2" max="2" width="41.5" style="9" customWidth="1"/>
    <col min="3" max="3" width="66.5" style="9" customWidth="1"/>
    <col min="4" max="4" width="41.5" style="9" customWidth="1"/>
    <col min="5" max="5" width="70.1640625" style="9" customWidth="1"/>
    <col min="6" max="6" width="67.1640625" style="9" customWidth="1"/>
    <col min="7" max="7" width="32.33203125" style="9" customWidth="1"/>
    <col min="8" max="8" width="48.6640625" style="9" bestFit="1" customWidth="1"/>
    <col min="9" max="9" width="32.5" style="9" customWidth="1"/>
    <col min="10" max="10" width="38.6640625" style="10" customWidth="1"/>
    <col min="11" max="11" width="44.1640625" style="9" customWidth="1"/>
    <col min="12" max="12" width="22" style="9" customWidth="1"/>
    <col min="13" max="16384" width="10.83203125" style="9"/>
  </cols>
  <sheetData>
    <row r="1" spans="1:12" s="7" customFormat="1" ht="41" customHeight="1">
      <c r="A1" s="35" t="s">
        <v>0</v>
      </c>
      <c r="B1" s="7" t="s">
        <v>69</v>
      </c>
      <c r="C1" s="7" t="s">
        <v>93</v>
      </c>
      <c r="D1" s="7" t="s">
        <v>92</v>
      </c>
      <c r="E1" s="7" t="s">
        <v>1</v>
      </c>
      <c r="F1" s="7" t="s">
        <v>4</v>
      </c>
      <c r="G1" s="7" t="s">
        <v>3</v>
      </c>
      <c r="H1" s="7" t="s">
        <v>59</v>
      </c>
      <c r="I1" s="7" t="s">
        <v>2</v>
      </c>
      <c r="J1" s="8" t="s">
        <v>57</v>
      </c>
      <c r="K1" s="7" t="s">
        <v>66</v>
      </c>
      <c r="L1" s="7" t="s">
        <v>165</v>
      </c>
    </row>
    <row r="2" spans="1:12" ht="289">
      <c r="A2" s="34" t="s">
        <v>5</v>
      </c>
      <c r="B2" s="13" t="s">
        <v>148</v>
      </c>
      <c r="C2" s="9" t="s">
        <v>151</v>
      </c>
      <c r="D2" s="9" t="s">
        <v>58</v>
      </c>
      <c r="E2" s="9" t="s">
        <v>58</v>
      </c>
      <c r="F2" s="9" t="s">
        <v>58</v>
      </c>
      <c r="G2" s="13" t="s">
        <v>149</v>
      </c>
      <c r="H2" s="9" t="s">
        <v>150</v>
      </c>
      <c r="I2" s="13" t="s">
        <v>152</v>
      </c>
      <c r="J2" s="10" t="s">
        <v>153</v>
      </c>
      <c r="L2" s="9" t="s">
        <v>197</v>
      </c>
    </row>
    <row r="3" spans="1:12" ht="170">
      <c r="A3" s="34" t="s">
        <v>6</v>
      </c>
      <c r="B3" s="9" t="s">
        <v>142</v>
      </c>
      <c r="C3" s="9" t="s">
        <v>147</v>
      </c>
      <c r="D3" s="9" t="s">
        <v>58</v>
      </c>
      <c r="E3" s="9" t="s">
        <v>144</v>
      </c>
      <c r="F3" s="9" t="s">
        <v>145</v>
      </c>
      <c r="G3" s="9" t="s">
        <v>58</v>
      </c>
      <c r="H3" s="9" t="s">
        <v>146</v>
      </c>
      <c r="I3" s="9" t="s">
        <v>143</v>
      </c>
      <c r="J3" s="10" t="s">
        <v>68</v>
      </c>
      <c r="K3" s="9" t="s">
        <v>67</v>
      </c>
      <c r="L3" s="9" t="s">
        <v>198</v>
      </c>
    </row>
    <row r="4" spans="1:12" ht="356">
      <c r="A4" s="34" t="s">
        <v>7</v>
      </c>
      <c r="B4" s="9" t="s">
        <v>136</v>
      </c>
      <c r="C4" s="9" t="s">
        <v>111</v>
      </c>
      <c r="D4" s="9" t="s">
        <v>140</v>
      </c>
      <c r="E4" s="13" t="s">
        <v>139</v>
      </c>
      <c r="F4" s="9" t="s">
        <v>137</v>
      </c>
      <c r="G4" s="9" t="s">
        <v>138</v>
      </c>
      <c r="H4" s="9" t="s">
        <v>141</v>
      </c>
      <c r="I4" s="9" t="s">
        <v>58</v>
      </c>
      <c r="L4" s="9" t="s">
        <v>199</v>
      </c>
    </row>
    <row r="5" spans="1:12" ht="409.6">
      <c r="A5" s="34" t="s">
        <v>8</v>
      </c>
      <c r="B5" s="9" t="s">
        <v>133</v>
      </c>
      <c r="C5" s="9" t="s">
        <v>111</v>
      </c>
      <c r="D5" s="9" t="s">
        <v>58</v>
      </c>
      <c r="E5" s="9" t="s">
        <v>354</v>
      </c>
      <c r="F5" s="9" t="s">
        <v>58</v>
      </c>
      <c r="G5" s="9" t="s">
        <v>58</v>
      </c>
      <c r="H5" s="9" t="s">
        <v>134</v>
      </c>
      <c r="I5" s="13" t="s">
        <v>346</v>
      </c>
      <c r="J5" s="10" t="s">
        <v>135</v>
      </c>
      <c r="L5" s="9" t="s">
        <v>347</v>
      </c>
    </row>
    <row r="6" spans="1:12" ht="170">
      <c r="A6" s="34" t="s">
        <v>9</v>
      </c>
      <c r="B6" s="9" t="s">
        <v>352</v>
      </c>
      <c r="C6" s="9" t="s">
        <v>105</v>
      </c>
      <c r="D6" s="9" t="s">
        <v>104</v>
      </c>
      <c r="E6" s="9" t="s">
        <v>58</v>
      </c>
      <c r="F6" s="9" t="s">
        <v>58</v>
      </c>
      <c r="G6" s="9" t="s">
        <v>106</v>
      </c>
      <c r="H6" s="9" t="s">
        <v>107</v>
      </c>
      <c r="I6" s="9" t="s">
        <v>108</v>
      </c>
      <c r="J6" s="10" t="s">
        <v>109</v>
      </c>
      <c r="K6" s="9" t="s">
        <v>110</v>
      </c>
      <c r="L6" s="9" t="s">
        <v>200</v>
      </c>
    </row>
    <row r="7" spans="1:12" ht="204">
      <c r="A7" s="34" t="s">
        <v>10</v>
      </c>
      <c r="B7" s="9" t="s">
        <v>125</v>
      </c>
      <c r="C7" s="9" t="s">
        <v>130</v>
      </c>
      <c r="D7" s="9" t="s">
        <v>131</v>
      </c>
      <c r="E7" s="9" t="s">
        <v>126</v>
      </c>
      <c r="F7" s="9" t="s">
        <v>58</v>
      </c>
      <c r="G7" s="9" t="s">
        <v>58</v>
      </c>
      <c r="H7" s="9" t="s">
        <v>127</v>
      </c>
      <c r="I7" s="9" t="s">
        <v>132</v>
      </c>
      <c r="J7" s="10" t="s">
        <v>128</v>
      </c>
      <c r="K7" s="9" t="s">
        <v>129</v>
      </c>
      <c r="L7" s="9" t="s">
        <v>201</v>
      </c>
    </row>
    <row r="8" spans="1:12" ht="289">
      <c r="A8" s="34" t="s">
        <v>11</v>
      </c>
      <c r="B8" s="9" t="s">
        <v>114</v>
      </c>
      <c r="C8" s="9" t="s">
        <v>111</v>
      </c>
      <c r="D8" s="9" t="s">
        <v>112</v>
      </c>
      <c r="E8" s="12" t="s">
        <v>58</v>
      </c>
      <c r="F8" s="9" t="s">
        <v>58</v>
      </c>
      <c r="G8" s="9" t="s">
        <v>58</v>
      </c>
      <c r="H8" s="9" t="s">
        <v>349</v>
      </c>
      <c r="I8" s="9" t="s">
        <v>58</v>
      </c>
      <c r="J8" s="10" t="s">
        <v>113</v>
      </c>
      <c r="L8" s="9" t="s">
        <v>202</v>
      </c>
    </row>
    <row r="9" spans="1:12" ht="323">
      <c r="A9" s="34" t="s">
        <v>12</v>
      </c>
      <c r="B9" s="9" t="s">
        <v>120</v>
      </c>
      <c r="C9" s="9" t="s">
        <v>111</v>
      </c>
      <c r="D9" s="9" t="s">
        <v>121</v>
      </c>
      <c r="E9" s="9" t="s">
        <v>58</v>
      </c>
      <c r="F9" s="9" t="s">
        <v>122</v>
      </c>
      <c r="G9" s="9" t="s">
        <v>58</v>
      </c>
      <c r="H9" s="9" t="s">
        <v>123</v>
      </c>
      <c r="I9" s="9" t="s">
        <v>348</v>
      </c>
      <c r="J9" s="10" t="s">
        <v>124</v>
      </c>
      <c r="L9" s="9" t="s">
        <v>203</v>
      </c>
    </row>
    <row r="10" spans="1:12" ht="409.6">
      <c r="A10" s="34" t="s">
        <v>13</v>
      </c>
      <c r="B10" s="9" t="s">
        <v>159</v>
      </c>
      <c r="C10" s="9" t="s">
        <v>158</v>
      </c>
      <c r="D10" s="9" t="s">
        <v>161</v>
      </c>
      <c r="E10" s="9" t="s">
        <v>162</v>
      </c>
      <c r="F10" s="9" t="s">
        <v>156</v>
      </c>
      <c r="G10" s="9" t="s">
        <v>155</v>
      </c>
      <c r="H10" s="9" t="s">
        <v>160</v>
      </c>
      <c r="I10" s="9" t="s">
        <v>58</v>
      </c>
      <c r="J10" s="10" t="s">
        <v>154</v>
      </c>
      <c r="K10" s="12" t="s">
        <v>157</v>
      </c>
      <c r="L10" s="9" t="s">
        <v>204</v>
      </c>
    </row>
    <row r="11" spans="1:12" ht="340">
      <c r="A11" s="34" t="s">
        <v>14</v>
      </c>
      <c r="B11" s="9" t="s">
        <v>74</v>
      </c>
      <c r="C11" s="9" t="s">
        <v>115</v>
      </c>
      <c r="D11" s="9" t="s">
        <v>116</v>
      </c>
      <c r="E11" s="9" t="s">
        <v>72</v>
      </c>
      <c r="F11" s="9" t="s">
        <v>75</v>
      </c>
      <c r="G11" s="9" t="s">
        <v>70</v>
      </c>
      <c r="H11" s="9" t="s">
        <v>76</v>
      </c>
      <c r="I11" s="9" t="s">
        <v>71</v>
      </c>
      <c r="J11" s="10" t="s">
        <v>73</v>
      </c>
      <c r="K11" s="9" t="s">
        <v>86</v>
      </c>
      <c r="L11" s="9" t="s">
        <v>205</v>
      </c>
    </row>
    <row r="12" spans="1:12" ht="388">
      <c r="A12" s="34" t="s">
        <v>15</v>
      </c>
      <c r="B12" s="9" t="s">
        <v>307</v>
      </c>
      <c r="C12" s="9" t="s">
        <v>308</v>
      </c>
      <c r="D12" s="9" t="s">
        <v>309</v>
      </c>
      <c r="E12" s="9" t="s">
        <v>310</v>
      </c>
      <c r="F12" s="9" t="s">
        <v>310</v>
      </c>
      <c r="G12" s="9" t="s">
        <v>310</v>
      </c>
      <c r="H12" s="9" t="s">
        <v>310</v>
      </c>
      <c r="I12" s="9" t="s">
        <v>311</v>
      </c>
      <c r="J12" s="10" t="s">
        <v>312</v>
      </c>
      <c r="L12" s="9" t="s">
        <v>313</v>
      </c>
    </row>
    <row r="13" spans="1:12" ht="409.6">
      <c r="A13" s="34" t="s">
        <v>16</v>
      </c>
      <c r="B13" s="9" t="s">
        <v>555</v>
      </c>
      <c r="C13" s="9" t="s">
        <v>556</v>
      </c>
      <c r="D13" s="9" t="s">
        <v>557</v>
      </c>
      <c r="E13" s="9" t="s">
        <v>558</v>
      </c>
      <c r="F13" s="9" t="s">
        <v>559</v>
      </c>
      <c r="G13" s="9" t="s">
        <v>560</v>
      </c>
      <c r="H13" s="9" t="s">
        <v>561</v>
      </c>
      <c r="I13" s="9" t="s">
        <v>562</v>
      </c>
      <c r="J13" s="10" t="s">
        <v>563</v>
      </c>
      <c r="L13" s="9" t="s">
        <v>564</v>
      </c>
    </row>
    <row r="14" spans="1:12" ht="356">
      <c r="A14" s="34" t="s">
        <v>17</v>
      </c>
      <c r="B14" s="9" t="s">
        <v>84</v>
      </c>
      <c r="C14" s="9" t="s">
        <v>111</v>
      </c>
      <c r="D14" s="9" t="s">
        <v>119</v>
      </c>
      <c r="E14" s="9" t="s">
        <v>88</v>
      </c>
      <c r="F14" s="9" t="s">
        <v>85</v>
      </c>
      <c r="G14" s="9" t="s">
        <v>91</v>
      </c>
      <c r="H14" s="9" t="s">
        <v>89</v>
      </c>
      <c r="I14" s="9" t="s">
        <v>90</v>
      </c>
      <c r="J14" s="10" t="s">
        <v>83</v>
      </c>
      <c r="K14" s="9" t="s">
        <v>87</v>
      </c>
      <c r="L14" s="9" t="s">
        <v>206</v>
      </c>
    </row>
    <row r="15" spans="1:12" ht="409.6">
      <c r="A15" s="34" t="s">
        <v>18</v>
      </c>
      <c r="B15" s="9" t="s">
        <v>279</v>
      </c>
      <c r="C15" s="9" t="s">
        <v>282</v>
      </c>
      <c r="D15" s="16" t="s">
        <v>275</v>
      </c>
      <c r="E15" s="9" t="s">
        <v>281</v>
      </c>
      <c r="F15" s="9" t="s">
        <v>274</v>
      </c>
      <c r="G15" s="9" t="s">
        <v>277</v>
      </c>
      <c r="H15" s="9" t="s">
        <v>276</v>
      </c>
      <c r="I15" s="9" t="s">
        <v>278</v>
      </c>
      <c r="J15" s="10" t="s">
        <v>273</v>
      </c>
      <c r="K15" s="9" t="s">
        <v>280</v>
      </c>
      <c r="L15" s="9" t="s">
        <v>283</v>
      </c>
    </row>
    <row r="16" spans="1:12" ht="409.6">
      <c r="A16" s="34" t="s">
        <v>19</v>
      </c>
      <c r="B16" s="9" t="s">
        <v>375</v>
      </c>
      <c r="C16" s="9" t="s">
        <v>374</v>
      </c>
      <c r="D16" s="13" t="s">
        <v>376</v>
      </c>
      <c r="E16" s="9" t="s">
        <v>58</v>
      </c>
      <c r="F16" s="9" t="s">
        <v>58</v>
      </c>
      <c r="G16" s="9" t="s">
        <v>373</v>
      </c>
      <c r="H16" s="9" t="s">
        <v>377</v>
      </c>
      <c r="J16" s="10" t="s">
        <v>372</v>
      </c>
      <c r="K16" s="9" t="s">
        <v>371</v>
      </c>
      <c r="L16" s="9" t="s">
        <v>378</v>
      </c>
    </row>
    <row r="17" spans="1:12" ht="409.6">
      <c r="A17" s="34" t="s">
        <v>20</v>
      </c>
      <c r="B17" s="9" t="s">
        <v>383</v>
      </c>
      <c r="C17" s="9" t="s">
        <v>381</v>
      </c>
      <c r="D17" s="17" t="s">
        <v>104</v>
      </c>
      <c r="E17" s="9" t="s">
        <v>382</v>
      </c>
      <c r="F17" s="9" t="s">
        <v>384</v>
      </c>
      <c r="G17" s="9" t="s">
        <v>385</v>
      </c>
      <c r="H17" s="9" t="s">
        <v>379</v>
      </c>
      <c r="I17" s="9" t="s">
        <v>386</v>
      </c>
      <c r="J17" s="10" t="s">
        <v>380</v>
      </c>
      <c r="L17" s="9" t="s">
        <v>387</v>
      </c>
    </row>
    <row r="18" spans="1:12" ht="289">
      <c r="A18" s="34" t="s">
        <v>21</v>
      </c>
      <c r="B18" s="9" t="s">
        <v>292</v>
      </c>
      <c r="C18" s="9" t="s">
        <v>294</v>
      </c>
      <c r="D18" s="9" t="s">
        <v>295</v>
      </c>
      <c r="E18" s="9" t="s">
        <v>58</v>
      </c>
      <c r="F18" s="9" t="s">
        <v>58</v>
      </c>
      <c r="G18" s="9" t="s">
        <v>296</v>
      </c>
      <c r="H18" s="9" t="s">
        <v>291</v>
      </c>
      <c r="I18" s="9" t="s">
        <v>58</v>
      </c>
      <c r="J18" s="10" t="s">
        <v>293</v>
      </c>
      <c r="K18" s="9" t="s">
        <v>290</v>
      </c>
      <c r="L18" s="9" t="s">
        <v>297</v>
      </c>
    </row>
    <row r="19" spans="1:12" ht="388">
      <c r="A19" s="34" t="s">
        <v>22</v>
      </c>
      <c r="B19" s="9" t="s">
        <v>299</v>
      </c>
      <c r="C19" s="9" t="s">
        <v>300</v>
      </c>
      <c r="D19" s="9" t="s">
        <v>301</v>
      </c>
      <c r="E19" s="9" t="s">
        <v>58</v>
      </c>
      <c r="F19" s="9" t="s">
        <v>302</v>
      </c>
      <c r="G19" s="9" t="s">
        <v>58</v>
      </c>
      <c r="H19" s="9" t="s">
        <v>303</v>
      </c>
      <c r="I19" s="9" t="s">
        <v>58</v>
      </c>
      <c r="K19" s="9" t="s">
        <v>298</v>
      </c>
      <c r="L19" s="9" t="s">
        <v>304</v>
      </c>
    </row>
    <row r="20" spans="1:12" ht="164" customHeight="1">
      <c r="A20" s="34" t="s">
        <v>23</v>
      </c>
      <c r="B20" s="9" t="s">
        <v>314</v>
      </c>
      <c r="C20" s="9" t="s">
        <v>315</v>
      </c>
      <c r="D20" s="9" t="s">
        <v>316</v>
      </c>
      <c r="E20" s="9" t="s">
        <v>317</v>
      </c>
      <c r="F20" s="9" t="s">
        <v>310</v>
      </c>
      <c r="G20" s="9" t="s">
        <v>310</v>
      </c>
      <c r="H20" s="9" t="s">
        <v>310</v>
      </c>
      <c r="I20" s="9" t="s">
        <v>318</v>
      </c>
      <c r="J20" s="10" t="s">
        <v>319</v>
      </c>
      <c r="K20" s="9" t="s">
        <v>320</v>
      </c>
      <c r="L20" s="9" t="s">
        <v>321</v>
      </c>
    </row>
    <row r="21" spans="1:12" ht="408" customHeight="1">
      <c r="A21" s="34" t="s">
        <v>24</v>
      </c>
      <c r="B21" s="9" t="s">
        <v>571</v>
      </c>
      <c r="C21" s="9" t="s">
        <v>570</v>
      </c>
      <c r="D21" s="9" t="s">
        <v>569</v>
      </c>
      <c r="E21" s="9" t="s">
        <v>573</v>
      </c>
      <c r="F21" s="9" t="s">
        <v>574</v>
      </c>
      <c r="G21" s="9" t="s">
        <v>567</v>
      </c>
      <c r="H21" s="9" t="s">
        <v>568</v>
      </c>
      <c r="I21" s="9" t="s">
        <v>310</v>
      </c>
      <c r="J21" s="10" t="s">
        <v>572</v>
      </c>
      <c r="K21" s="9" t="s">
        <v>566</v>
      </c>
      <c r="L21" s="9" t="s">
        <v>565</v>
      </c>
    </row>
    <row r="22" spans="1:12" ht="204">
      <c r="A22" s="34" t="s">
        <v>25</v>
      </c>
      <c r="B22" s="9" t="s">
        <v>164</v>
      </c>
      <c r="C22" s="9" t="s">
        <v>171</v>
      </c>
      <c r="D22" s="9" t="s">
        <v>169</v>
      </c>
      <c r="E22" s="9" t="s">
        <v>58</v>
      </c>
      <c r="F22" s="9" t="s">
        <v>172</v>
      </c>
      <c r="G22" s="9" t="s">
        <v>170</v>
      </c>
      <c r="H22" s="9" t="s">
        <v>173</v>
      </c>
      <c r="I22" s="9" t="s">
        <v>168</v>
      </c>
      <c r="J22" s="10" t="s">
        <v>167</v>
      </c>
      <c r="K22" s="9" t="s">
        <v>163</v>
      </c>
      <c r="L22" s="9" t="s">
        <v>166</v>
      </c>
    </row>
    <row r="23" spans="1:12" ht="356">
      <c r="A23" s="34" t="s">
        <v>26</v>
      </c>
      <c r="B23" s="9" t="s">
        <v>232</v>
      </c>
      <c r="C23" s="9" t="s">
        <v>234</v>
      </c>
      <c r="D23" s="9" t="s">
        <v>233</v>
      </c>
      <c r="E23" s="9" t="s">
        <v>235</v>
      </c>
      <c r="F23" s="9" t="s">
        <v>236</v>
      </c>
      <c r="G23" s="9" t="s">
        <v>237</v>
      </c>
      <c r="H23" s="9" t="s">
        <v>238</v>
      </c>
      <c r="I23" s="9" t="s">
        <v>58</v>
      </c>
      <c r="J23" s="10" t="s">
        <v>239</v>
      </c>
      <c r="K23" s="9" t="s">
        <v>231</v>
      </c>
      <c r="L23" s="9" t="s">
        <v>240</v>
      </c>
    </row>
    <row r="24" spans="1:12" ht="409.6">
      <c r="A24" s="34" t="s">
        <v>27</v>
      </c>
      <c r="B24" s="9" t="s">
        <v>353</v>
      </c>
      <c r="C24" s="9" t="s">
        <v>176</v>
      </c>
      <c r="D24" s="9" t="s">
        <v>178</v>
      </c>
      <c r="E24" s="9" t="s">
        <v>179</v>
      </c>
      <c r="F24" s="9" t="s">
        <v>175</v>
      </c>
      <c r="G24" s="9" t="s">
        <v>177</v>
      </c>
      <c r="H24" s="9" t="s">
        <v>180</v>
      </c>
      <c r="I24" s="9" t="s">
        <v>181</v>
      </c>
      <c r="J24" s="10" t="s">
        <v>174</v>
      </c>
      <c r="L24" s="9" t="s">
        <v>182</v>
      </c>
    </row>
    <row r="25" spans="1:12" ht="409.6">
      <c r="A25" s="34" t="s">
        <v>28</v>
      </c>
      <c r="B25" s="9" t="s">
        <v>390</v>
      </c>
      <c r="C25" s="9" t="s">
        <v>391</v>
      </c>
      <c r="D25" s="9" t="s">
        <v>392</v>
      </c>
      <c r="E25" s="9" t="s">
        <v>393</v>
      </c>
      <c r="F25" s="9" t="s">
        <v>389</v>
      </c>
      <c r="G25" s="9" t="s">
        <v>394</v>
      </c>
      <c r="H25" s="9" t="s">
        <v>388</v>
      </c>
      <c r="I25" s="9" t="s">
        <v>395</v>
      </c>
      <c r="J25" s="10" t="s">
        <v>396</v>
      </c>
      <c r="L25" s="9" t="s">
        <v>397</v>
      </c>
    </row>
    <row r="26" spans="1:12" ht="409" customHeight="1">
      <c r="A26" s="34" t="s">
        <v>29</v>
      </c>
      <c r="B26" s="9" t="s">
        <v>184</v>
      </c>
      <c r="C26" s="9" t="s">
        <v>185</v>
      </c>
      <c r="D26" s="9" t="s">
        <v>187</v>
      </c>
      <c r="E26" s="9" t="s">
        <v>306</v>
      </c>
      <c r="F26" s="9" t="s">
        <v>186</v>
      </c>
      <c r="G26" s="9" t="s">
        <v>177</v>
      </c>
      <c r="H26" s="9" t="s">
        <v>180</v>
      </c>
      <c r="I26" s="9" t="s">
        <v>58</v>
      </c>
      <c r="J26" s="10" t="s">
        <v>188</v>
      </c>
      <c r="K26" s="9" t="s">
        <v>183</v>
      </c>
      <c r="L26" s="9" t="s">
        <v>207</v>
      </c>
    </row>
    <row r="27" spans="1:12" s="27" customFormat="1" ht="404">
      <c r="A27" s="34" t="s">
        <v>30</v>
      </c>
      <c r="B27" s="32" t="s">
        <v>626</v>
      </c>
      <c r="C27" s="32" t="s">
        <v>627</v>
      </c>
      <c r="D27" s="27" t="s">
        <v>628</v>
      </c>
      <c r="E27" s="27" t="s">
        <v>58</v>
      </c>
      <c r="F27" s="32" t="s">
        <v>629</v>
      </c>
      <c r="G27" s="28" t="s">
        <v>310</v>
      </c>
      <c r="H27" s="28" t="s">
        <v>310</v>
      </c>
      <c r="I27" s="32" t="s">
        <v>630</v>
      </c>
      <c r="J27" s="29" t="s">
        <v>631</v>
      </c>
      <c r="L27" s="27" t="s">
        <v>632</v>
      </c>
    </row>
    <row r="28" spans="1:12" ht="306">
      <c r="A28" s="34" t="s">
        <v>31</v>
      </c>
      <c r="B28" s="9" t="s">
        <v>322</v>
      </c>
      <c r="C28" s="9" t="s">
        <v>323</v>
      </c>
      <c r="D28" s="9" t="s">
        <v>324</v>
      </c>
      <c r="E28" s="9" t="s">
        <v>325</v>
      </c>
      <c r="F28" s="9" t="s">
        <v>323</v>
      </c>
      <c r="G28" s="9" t="s">
        <v>323</v>
      </c>
      <c r="H28" s="9" t="s">
        <v>326</v>
      </c>
      <c r="I28" s="9" t="s">
        <v>327</v>
      </c>
      <c r="J28" s="10" t="s">
        <v>328</v>
      </c>
      <c r="K28" s="9" t="s">
        <v>329</v>
      </c>
      <c r="L28" s="9" t="s">
        <v>330</v>
      </c>
    </row>
    <row r="29" spans="1:12" ht="356">
      <c r="A29" s="34" t="s">
        <v>32</v>
      </c>
      <c r="B29" s="9" t="s">
        <v>398</v>
      </c>
      <c r="C29" s="9" t="s">
        <v>401</v>
      </c>
      <c r="D29" s="9" t="s">
        <v>400</v>
      </c>
      <c r="E29" s="9" t="s">
        <v>399</v>
      </c>
      <c r="F29" s="9" t="s">
        <v>402</v>
      </c>
      <c r="G29" s="9" t="s">
        <v>403</v>
      </c>
      <c r="H29" s="9" t="s">
        <v>404</v>
      </c>
      <c r="I29" s="9" t="s">
        <v>406</v>
      </c>
      <c r="J29" s="10" t="s">
        <v>405</v>
      </c>
    </row>
    <row r="30" spans="1:12" ht="187">
      <c r="A30" s="34" t="s">
        <v>33</v>
      </c>
      <c r="B30" s="9" t="s">
        <v>484</v>
      </c>
      <c r="C30" s="9" t="s">
        <v>310</v>
      </c>
      <c r="D30" s="9" t="s">
        <v>485</v>
      </c>
      <c r="E30" s="9" t="s">
        <v>486</v>
      </c>
      <c r="F30" s="9" t="s">
        <v>487</v>
      </c>
      <c r="G30" s="9" t="s">
        <v>310</v>
      </c>
      <c r="H30" s="9" t="s">
        <v>310</v>
      </c>
      <c r="I30" s="9" t="s">
        <v>488</v>
      </c>
      <c r="J30" s="10" t="s">
        <v>489</v>
      </c>
      <c r="K30" s="9" t="s">
        <v>490</v>
      </c>
      <c r="L30" s="9" t="s">
        <v>491</v>
      </c>
    </row>
    <row r="31" spans="1:12" ht="388">
      <c r="A31" s="34" t="s">
        <v>34</v>
      </c>
      <c r="B31" s="9" t="s">
        <v>191</v>
      </c>
      <c r="C31" s="9" t="s">
        <v>193</v>
      </c>
      <c r="D31" s="9" t="s">
        <v>190</v>
      </c>
      <c r="E31" s="9" t="s">
        <v>189</v>
      </c>
      <c r="F31" s="9" t="s">
        <v>192</v>
      </c>
      <c r="G31" s="9" t="s">
        <v>58</v>
      </c>
      <c r="H31" s="9" t="s">
        <v>194</v>
      </c>
      <c r="I31" s="9" t="s">
        <v>195</v>
      </c>
      <c r="J31" s="10" t="s">
        <v>196</v>
      </c>
      <c r="L31" s="9" t="s">
        <v>208</v>
      </c>
    </row>
    <row r="32" spans="1:12" ht="409.6">
      <c r="A32" s="34" t="s">
        <v>35</v>
      </c>
      <c r="B32" s="9" t="s">
        <v>331</v>
      </c>
      <c r="C32" s="9" t="s">
        <v>332</v>
      </c>
      <c r="D32" s="9" t="s">
        <v>333</v>
      </c>
      <c r="E32" s="9" t="s">
        <v>323</v>
      </c>
      <c r="F32" s="9" t="s">
        <v>323</v>
      </c>
      <c r="G32" s="9" t="s">
        <v>334</v>
      </c>
      <c r="H32" s="9" t="s">
        <v>335</v>
      </c>
      <c r="I32" s="9" t="s">
        <v>336</v>
      </c>
      <c r="J32" s="10" t="s">
        <v>337</v>
      </c>
    </row>
    <row r="33" spans="1:12" s="14" customFormat="1" ht="136">
      <c r="A33" s="33" t="s">
        <v>36</v>
      </c>
      <c r="B33" s="14" t="s">
        <v>214</v>
      </c>
      <c r="C33" s="14" t="s">
        <v>217</v>
      </c>
      <c r="D33" s="14" t="s">
        <v>218</v>
      </c>
      <c r="E33" s="14" t="s">
        <v>219</v>
      </c>
      <c r="F33" s="14" t="s">
        <v>220</v>
      </c>
      <c r="G33" s="14" t="s">
        <v>212</v>
      </c>
      <c r="H33" s="14" t="s">
        <v>216</v>
      </c>
      <c r="I33" s="14" t="s">
        <v>58</v>
      </c>
      <c r="J33" s="15" t="s">
        <v>211</v>
      </c>
      <c r="K33" s="14" t="s">
        <v>215</v>
      </c>
      <c r="L33" s="14" t="s">
        <v>213</v>
      </c>
    </row>
    <row r="34" spans="1:12" ht="404">
      <c r="A34" s="34" t="s">
        <v>37</v>
      </c>
      <c r="B34" s="9" t="s">
        <v>242</v>
      </c>
      <c r="C34" s="9" t="s">
        <v>244</v>
      </c>
      <c r="D34" s="9" t="s">
        <v>248</v>
      </c>
      <c r="E34" s="9" t="s">
        <v>58</v>
      </c>
      <c r="F34" s="9" t="s">
        <v>247</v>
      </c>
      <c r="G34" s="9" t="s">
        <v>246</v>
      </c>
      <c r="H34" s="9" t="s">
        <v>350</v>
      </c>
      <c r="I34" s="9" t="s">
        <v>245</v>
      </c>
      <c r="J34" s="10" t="s">
        <v>243</v>
      </c>
      <c r="K34" s="9" t="s">
        <v>241</v>
      </c>
    </row>
    <row r="35" spans="1:12" ht="409.6">
      <c r="A35" s="34" t="s">
        <v>38</v>
      </c>
      <c r="B35" s="9" t="s">
        <v>597</v>
      </c>
      <c r="C35" s="9" t="s">
        <v>595</v>
      </c>
      <c r="D35" s="9" t="s">
        <v>602</v>
      </c>
      <c r="E35" s="9" t="s">
        <v>599</v>
      </c>
      <c r="F35" s="9" t="s">
        <v>617</v>
      </c>
      <c r="G35" s="9" t="s">
        <v>596</v>
      </c>
      <c r="H35" s="9" t="s">
        <v>310</v>
      </c>
      <c r="I35" s="9" t="s">
        <v>310</v>
      </c>
      <c r="J35" s="10" t="s">
        <v>600</v>
      </c>
      <c r="K35" s="9" t="s">
        <v>598</v>
      </c>
      <c r="L35" s="9" t="s">
        <v>594</v>
      </c>
    </row>
    <row r="36" spans="1:12" ht="238">
      <c r="A36" s="34" t="s">
        <v>39</v>
      </c>
      <c r="B36" s="9" t="s">
        <v>224</v>
      </c>
      <c r="C36" s="9" t="s">
        <v>225</v>
      </c>
      <c r="D36" s="9" t="s">
        <v>221</v>
      </c>
      <c r="E36" s="9" t="s">
        <v>222</v>
      </c>
      <c r="F36" s="9" t="s">
        <v>226</v>
      </c>
      <c r="G36" s="9" t="s">
        <v>223</v>
      </c>
      <c r="H36" s="9" t="s">
        <v>227</v>
      </c>
      <c r="I36" s="9" t="s">
        <v>58</v>
      </c>
      <c r="J36" s="10" t="s">
        <v>229</v>
      </c>
      <c r="K36" s="9" t="s">
        <v>228</v>
      </c>
      <c r="L36" s="9" t="s">
        <v>230</v>
      </c>
    </row>
    <row r="37" spans="1:12" ht="17">
      <c r="A37" s="34" t="s">
        <v>40</v>
      </c>
    </row>
    <row r="38" spans="1:12" ht="409.6">
      <c r="A38" s="34" t="s">
        <v>41</v>
      </c>
      <c r="B38" s="9" t="s">
        <v>361</v>
      </c>
      <c r="C38" s="9" t="s">
        <v>356</v>
      </c>
      <c r="D38" s="9" t="s">
        <v>357</v>
      </c>
      <c r="E38" s="9" t="s">
        <v>355</v>
      </c>
      <c r="F38" s="9" t="s">
        <v>359</v>
      </c>
      <c r="G38" s="9" t="s">
        <v>362</v>
      </c>
      <c r="H38" s="9" t="s">
        <v>358</v>
      </c>
      <c r="I38" s="9" t="s">
        <v>58</v>
      </c>
      <c r="J38" s="10" t="s">
        <v>360</v>
      </c>
      <c r="K38" s="9" t="s">
        <v>305</v>
      </c>
    </row>
    <row r="39" spans="1:12" ht="340">
      <c r="A39" s="34" t="s">
        <v>42</v>
      </c>
      <c r="B39" s="9" t="s">
        <v>99</v>
      </c>
      <c r="C39" s="9" t="s">
        <v>111</v>
      </c>
      <c r="D39" s="9" t="s">
        <v>58</v>
      </c>
      <c r="E39" s="11" t="s">
        <v>103</v>
      </c>
      <c r="F39" s="9" t="s">
        <v>98</v>
      </c>
      <c r="G39" s="11" t="s">
        <v>97</v>
      </c>
      <c r="H39" s="12" t="s">
        <v>351</v>
      </c>
      <c r="I39" s="11" t="s">
        <v>102</v>
      </c>
      <c r="J39" s="11" t="s">
        <v>101</v>
      </c>
      <c r="K39" s="11" t="s">
        <v>100</v>
      </c>
      <c r="L39" s="9" t="s">
        <v>209</v>
      </c>
    </row>
    <row r="40" spans="1:12" ht="409.6">
      <c r="A40" s="34" t="s">
        <v>43</v>
      </c>
      <c r="B40" s="9" t="s">
        <v>585</v>
      </c>
      <c r="C40" s="9" t="s">
        <v>310</v>
      </c>
      <c r="D40" s="9" t="s">
        <v>589</v>
      </c>
      <c r="E40" s="11" t="s">
        <v>588</v>
      </c>
      <c r="F40" s="9" t="s">
        <v>590</v>
      </c>
      <c r="G40" s="9" t="s">
        <v>310</v>
      </c>
      <c r="H40" s="9" t="s">
        <v>593</v>
      </c>
      <c r="I40" s="9" t="s">
        <v>592</v>
      </c>
      <c r="J40" s="10" t="s">
        <v>587</v>
      </c>
      <c r="K40" s="9" t="s">
        <v>591</v>
      </c>
      <c r="L40" s="9" t="s">
        <v>586</v>
      </c>
    </row>
    <row r="41" spans="1:12" ht="409.6">
      <c r="A41" s="34" t="s">
        <v>44</v>
      </c>
      <c r="B41" s="9" t="s">
        <v>369</v>
      </c>
      <c r="C41" s="9" t="s">
        <v>365</v>
      </c>
      <c r="D41" s="9" t="s">
        <v>368</v>
      </c>
      <c r="E41" s="9" t="s">
        <v>366</v>
      </c>
      <c r="F41" s="9" t="s">
        <v>58</v>
      </c>
      <c r="G41" s="9" t="s">
        <v>363</v>
      </c>
      <c r="H41" s="9" t="s">
        <v>370</v>
      </c>
      <c r="I41" s="9" t="s">
        <v>364</v>
      </c>
      <c r="J41" s="10" t="s">
        <v>367</v>
      </c>
    </row>
    <row r="42" spans="1:12" s="27" customFormat="1" ht="320">
      <c r="A42" s="34" t="s">
        <v>45</v>
      </c>
      <c r="B42" s="27" t="s">
        <v>619</v>
      </c>
      <c r="C42" s="27" t="s">
        <v>620</v>
      </c>
      <c r="D42" s="31" t="s">
        <v>621</v>
      </c>
      <c r="E42" s="27" t="s">
        <v>622</v>
      </c>
      <c r="F42" s="31" t="s">
        <v>623</v>
      </c>
      <c r="G42" s="31" t="s">
        <v>624</v>
      </c>
      <c r="H42" s="27" t="s">
        <v>611</v>
      </c>
      <c r="I42" s="27" t="s">
        <v>611</v>
      </c>
      <c r="J42" s="29" t="s">
        <v>625</v>
      </c>
      <c r="L42" s="27" t="s">
        <v>612</v>
      </c>
    </row>
    <row r="43" spans="1:12" ht="404">
      <c r="A43" s="34" t="s">
        <v>46</v>
      </c>
      <c r="B43" s="9" t="s">
        <v>262</v>
      </c>
      <c r="C43" s="9" t="s">
        <v>268</v>
      </c>
      <c r="D43" s="9" t="s">
        <v>266</v>
      </c>
      <c r="E43" s="9" t="s">
        <v>263</v>
      </c>
      <c r="F43" s="9" t="s">
        <v>269</v>
      </c>
      <c r="G43" s="9" t="s">
        <v>265</v>
      </c>
      <c r="H43" s="9" t="s">
        <v>270</v>
      </c>
      <c r="I43" s="9" t="s">
        <v>267</v>
      </c>
      <c r="J43" s="10" t="s">
        <v>271</v>
      </c>
      <c r="K43" s="9" t="s">
        <v>264</v>
      </c>
      <c r="L43" s="9" t="s">
        <v>272</v>
      </c>
    </row>
    <row r="44" spans="1:12" ht="409.6">
      <c r="A44" s="34" t="s">
        <v>47</v>
      </c>
      <c r="B44" s="9" t="s">
        <v>251</v>
      </c>
      <c r="C44" s="9" t="s">
        <v>117</v>
      </c>
      <c r="D44" s="9" t="s">
        <v>118</v>
      </c>
      <c r="E44" s="9" t="s">
        <v>78</v>
      </c>
      <c r="F44" s="9" t="s">
        <v>77</v>
      </c>
      <c r="G44" s="9" t="s">
        <v>58</v>
      </c>
      <c r="H44" s="11" t="s">
        <v>79</v>
      </c>
      <c r="I44" s="9" t="s">
        <v>80</v>
      </c>
      <c r="J44" s="10" t="s">
        <v>81</v>
      </c>
      <c r="K44" s="11" t="s">
        <v>82</v>
      </c>
      <c r="L44" s="9" t="s">
        <v>210</v>
      </c>
    </row>
    <row r="45" spans="1:12" ht="409.6">
      <c r="A45" s="34" t="s">
        <v>48</v>
      </c>
      <c r="B45" s="9" t="s">
        <v>577</v>
      </c>
      <c r="C45" s="9" t="s">
        <v>579</v>
      </c>
      <c r="D45" s="9" t="s">
        <v>575</v>
      </c>
      <c r="E45" s="9" t="s">
        <v>576</v>
      </c>
      <c r="F45" s="9" t="s">
        <v>580</v>
      </c>
      <c r="G45" s="9" t="s">
        <v>584</v>
      </c>
      <c r="H45" s="9" t="s">
        <v>310</v>
      </c>
      <c r="I45" s="11" t="s">
        <v>582</v>
      </c>
      <c r="J45" s="10" t="s">
        <v>583</v>
      </c>
      <c r="K45" s="9" t="s">
        <v>581</v>
      </c>
      <c r="L45" s="9" t="s">
        <v>578</v>
      </c>
    </row>
    <row r="46" spans="1:12" ht="323">
      <c r="A46" s="34" t="s">
        <v>49</v>
      </c>
      <c r="B46" s="9" t="s">
        <v>605</v>
      </c>
      <c r="C46" s="9" t="s">
        <v>604</v>
      </c>
      <c r="D46" s="9" t="s">
        <v>603</v>
      </c>
      <c r="E46" s="9" t="s">
        <v>607</v>
      </c>
      <c r="F46" s="9" t="s">
        <v>608</v>
      </c>
      <c r="G46" s="9" t="s">
        <v>609</v>
      </c>
      <c r="H46" s="9" t="s">
        <v>610</v>
      </c>
      <c r="I46" s="9" t="s">
        <v>310</v>
      </c>
      <c r="J46" s="10" t="s">
        <v>618</v>
      </c>
      <c r="K46" s="9" t="s">
        <v>606</v>
      </c>
      <c r="L46" s="9" t="s">
        <v>601</v>
      </c>
    </row>
    <row r="47" spans="1:12" ht="409.6">
      <c r="A47" s="34" t="s">
        <v>50</v>
      </c>
      <c r="B47" s="9" t="s">
        <v>253</v>
      </c>
      <c r="C47" s="9" t="s">
        <v>252</v>
      </c>
      <c r="D47" s="9" t="s">
        <v>250</v>
      </c>
      <c r="E47" s="9" t="s">
        <v>254</v>
      </c>
      <c r="F47" s="9" t="s">
        <v>58</v>
      </c>
      <c r="G47" s="9" t="s">
        <v>255</v>
      </c>
      <c r="H47" s="9" t="s">
        <v>256</v>
      </c>
      <c r="I47" s="9" t="s">
        <v>257</v>
      </c>
      <c r="J47" s="10" t="s">
        <v>258</v>
      </c>
      <c r="K47" s="9" t="s">
        <v>249</v>
      </c>
      <c r="L47" s="9" t="s">
        <v>259</v>
      </c>
    </row>
    <row r="48" spans="1:12" ht="404">
      <c r="A48" s="34" t="s">
        <v>51</v>
      </c>
      <c r="B48" s="9" t="s">
        <v>260</v>
      </c>
      <c r="C48" s="9" t="s">
        <v>261</v>
      </c>
      <c r="D48" s="9" t="s">
        <v>58</v>
      </c>
      <c r="E48" s="9" t="s">
        <v>285</v>
      </c>
      <c r="F48" s="9" t="s">
        <v>58</v>
      </c>
      <c r="G48" s="9" t="s">
        <v>284</v>
      </c>
      <c r="H48" s="9" t="s">
        <v>287</v>
      </c>
      <c r="I48" s="9" t="s">
        <v>58</v>
      </c>
      <c r="J48" s="10" t="s">
        <v>288</v>
      </c>
      <c r="K48" s="9" t="s">
        <v>286</v>
      </c>
      <c r="L48" s="9" t="s">
        <v>289</v>
      </c>
    </row>
    <row r="49" spans="1:12" s="27" customFormat="1" ht="340">
      <c r="A49" s="34" t="s">
        <v>55</v>
      </c>
      <c r="B49" s="30" t="s">
        <v>647</v>
      </c>
      <c r="C49" s="27" t="s">
        <v>646</v>
      </c>
      <c r="D49" s="30" t="s">
        <v>649</v>
      </c>
      <c r="E49" s="27" t="s">
        <v>611</v>
      </c>
      <c r="F49" s="30" t="s">
        <v>650</v>
      </c>
      <c r="G49" s="27" t="s">
        <v>611</v>
      </c>
      <c r="H49" s="30" t="s">
        <v>651</v>
      </c>
      <c r="I49" s="27" t="s">
        <v>611</v>
      </c>
      <c r="J49" s="29" t="s">
        <v>648</v>
      </c>
      <c r="L49" s="27" t="s">
        <v>613</v>
      </c>
    </row>
    <row r="50" spans="1:12" ht="187">
      <c r="A50" s="34" t="s">
        <v>52</v>
      </c>
      <c r="B50" s="9" t="s">
        <v>338</v>
      </c>
      <c r="C50" s="9" t="s">
        <v>323</v>
      </c>
      <c r="D50" s="9" t="s">
        <v>339</v>
      </c>
      <c r="E50" s="9" t="s">
        <v>323</v>
      </c>
      <c r="F50" s="9" t="s">
        <v>340</v>
      </c>
      <c r="G50" s="9" t="s">
        <v>323</v>
      </c>
      <c r="H50" s="9" t="s">
        <v>341</v>
      </c>
      <c r="I50" s="9" t="s">
        <v>342</v>
      </c>
      <c r="J50" s="10" t="s">
        <v>343</v>
      </c>
      <c r="K50" s="9" t="s">
        <v>344</v>
      </c>
      <c r="L50" s="9" t="s">
        <v>345</v>
      </c>
    </row>
    <row r="51" spans="1:12" s="27" customFormat="1" ht="306">
      <c r="A51" s="34" t="s">
        <v>53</v>
      </c>
      <c r="B51" s="30" t="s">
        <v>642</v>
      </c>
      <c r="C51" s="32" t="s">
        <v>644</v>
      </c>
      <c r="D51" s="32" t="s">
        <v>643</v>
      </c>
      <c r="E51" s="27" t="s">
        <v>611</v>
      </c>
      <c r="F51" s="27" t="s">
        <v>611</v>
      </c>
      <c r="G51" s="27" t="s">
        <v>611</v>
      </c>
      <c r="H51" s="27" t="s">
        <v>611</v>
      </c>
      <c r="I51" s="27" t="s">
        <v>611</v>
      </c>
      <c r="J51" s="32" t="s">
        <v>645</v>
      </c>
      <c r="L51" s="27" t="s">
        <v>614</v>
      </c>
    </row>
    <row r="52" spans="1:12" s="27" customFormat="1" ht="255">
      <c r="A52" s="34" t="s">
        <v>54</v>
      </c>
      <c r="B52" s="30" t="s">
        <v>636</v>
      </c>
      <c r="C52" s="32" t="s">
        <v>637</v>
      </c>
      <c r="D52" s="32" t="s">
        <v>638</v>
      </c>
      <c r="E52" s="32" t="s">
        <v>639</v>
      </c>
      <c r="F52" s="32" t="s">
        <v>635</v>
      </c>
      <c r="G52" s="27" t="s">
        <v>611</v>
      </c>
      <c r="H52" s="32" t="s">
        <v>640</v>
      </c>
      <c r="I52" s="27" t="s">
        <v>611</v>
      </c>
      <c r="J52" s="32" t="s">
        <v>641</v>
      </c>
      <c r="L52" s="27" t="s">
        <v>615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1"/>
  <sheetViews>
    <sheetView workbookViewId="0">
      <selection activeCell="B6" sqref="B6"/>
    </sheetView>
  </sheetViews>
  <sheetFormatPr baseColWidth="10" defaultColWidth="11" defaultRowHeight="16"/>
  <cols>
    <col min="1" max="1" width="30.33203125" bestFit="1" customWidth="1"/>
    <col min="2" max="2" width="108.83203125" style="5" customWidth="1"/>
  </cols>
  <sheetData>
    <row r="1" spans="1:2" ht="63" customHeight="1">
      <c r="A1" s="2" t="s">
        <v>56</v>
      </c>
      <c r="B1" s="6" t="s">
        <v>60</v>
      </c>
    </row>
    <row r="2" spans="1:2" ht="63" customHeight="1">
      <c r="A2" s="2" t="s">
        <v>94</v>
      </c>
      <c r="B2" s="6" t="s">
        <v>96</v>
      </c>
    </row>
    <row r="3" spans="1:2" ht="63" customHeight="1">
      <c r="A3" s="2" t="s">
        <v>92</v>
      </c>
      <c r="B3" s="6" t="s">
        <v>95</v>
      </c>
    </row>
    <row r="4" spans="1:2">
      <c r="A4" s="2" t="s">
        <v>1</v>
      </c>
      <c r="B4" s="1" t="s">
        <v>61</v>
      </c>
    </row>
    <row r="5" spans="1:2" ht="34">
      <c r="A5" s="2" t="s">
        <v>4</v>
      </c>
      <c r="B5" s="6" t="s">
        <v>62</v>
      </c>
    </row>
    <row r="6" spans="1:2" ht="51">
      <c r="A6" s="2" t="s">
        <v>3</v>
      </c>
      <c r="B6" s="6" t="s">
        <v>63</v>
      </c>
    </row>
    <row r="7" spans="1:2" ht="85">
      <c r="A7" s="3" t="s">
        <v>59</v>
      </c>
      <c r="B7" s="6" t="s">
        <v>64</v>
      </c>
    </row>
    <row r="8" spans="1:2" ht="34">
      <c r="A8" s="2" t="s">
        <v>2</v>
      </c>
      <c r="B8" s="6" t="s">
        <v>65</v>
      </c>
    </row>
    <row r="9" spans="1:2">
      <c r="A9" s="4"/>
    </row>
    <row r="10" spans="1:2">
      <c r="A10" s="4"/>
    </row>
    <row r="11" spans="1:2">
      <c r="A11"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55"/>
  <sheetViews>
    <sheetView tabSelected="1" zoomScale="83" zoomScaleNormal="83" workbookViewId="0">
      <pane xSplit="1" ySplit="4" topLeftCell="B5" activePane="bottomRight" state="frozen"/>
      <selection pane="topRight" activeCell="B1" sqref="B1"/>
      <selection pane="bottomLeft" activeCell="A5" sqref="A5"/>
      <selection pane="bottomRight" activeCell="Y52" sqref="Y52"/>
    </sheetView>
  </sheetViews>
  <sheetFormatPr baseColWidth="10" defaultColWidth="11" defaultRowHeight="16"/>
  <cols>
    <col min="1" max="1" width="17.83203125" customWidth="1"/>
    <col min="2" max="29" width="14.1640625" customWidth="1"/>
  </cols>
  <sheetData>
    <row r="1" spans="1:30" ht="17" thickBot="1"/>
    <row r="2" spans="1:30" s="18" customFormat="1" ht="17" thickBot="1">
      <c r="A2" s="18" t="s">
        <v>0</v>
      </c>
      <c r="B2" s="38" t="s">
        <v>483</v>
      </c>
      <c r="C2" s="39"/>
      <c r="D2" s="39"/>
      <c r="E2" s="39"/>
      <c r="F2" s="39"/>
      <c r="G2" s="40"/>
      <c r="H2" s="25" t="s">
        <v>482</v>
      </c>
      <c r="I2" s="38" t="s">
        <v>4</v>
      </c>
      <c r="J2" s="39"/>
      <c r="K2" s="39"/>
      <c r="L2" s="39"/>
      <c r="M2" s="39"/>
      <c r="N2" s="40"/>
      <c r="O2" s="38" t="s">
        <v>3</v>
      </c>
      <c r="P2" s="39"/>
      <c r="Q2" s="39"/>
      <c r="R2" s="39"/>
      <c r="S2" s="39"/>
      <c r="T2" s="39"/>
      <c r="U2" s="39"/>
      <c r="V2" s="40"/>
      <c r="W2" s="38" t="s">
        <v>481</v>
      </c>
      <c r="X2" s="39"/>
      <c r="Y2" s="38" t="s">
        <v>480</v>
      </c>
      <c r="Z2" s="39"/>
      <c r="AA2" s="39"/>
      <c r="AB2" s="39"/>
      <c r="AC2" s="40"/>
    </row>
    <row r="3" spans="1:30" s="20" customFormat="1">
      <c r="B3" s="43" t="s">
        <v>479</v>
      </c>
      <c r="C3" s="44"/>
      <c r="D3" s="44"/>
      <c r="E3" s="44"/>
      <c r="F3" s="49"/>
      <c r="G3" s="50" t="s">
        <v>478</v>
      </c>
      <c r="H3" s="52" t="s">
        <v>477</v>
      </c>
      <c r="I3" s="36" t="s">
        <v>476</v>
      </c>
      <c r="J3" s="48" t="s">
        <v>475</v>
      </c>
      <c r="K3" s="44"/>
      <c r="L3" s="44"/>
      <c r="M3" s="44"/>
      <c r="N3" s="44"/>
      <c r="O3" s="36" t="s">
        <v>474</v>
      </c>
      <c r="P3" s="46" t="s">
        <v>473</v>
      </c>
      <c r="Q3" s="46" t="s">
        <v>472</v>
      </c>
      <c r="R3" s="46" t="s">
        <v>471</v>
      </c>
      <c r="S3" s="48" t="s">
        <v>470</v>
      </c>
      <c r="T3" s="44"/>
      <c r="U3" s="44"/>
      <c r="V3" s="44"/>
      <c r="W3" s="36" t="s">
        <v>469</v>
      </c>
      <c r="X3" s="41" t="s">
        <v>468</v>
      </c>
      <c r="Y3" s="43" t="s">
        <v>467</v>
      </c>
      <c r="Z3" s="44"/>
      <c r="AA3" s="44"/>
      <c r="AB3" s="44"/>
      <c r="AC3" s="45"/>
    </row>
    <row r="4" spans="1:30" s="20" customFormat="1" ht="188" thickBot="1">
      <c r="B4" s="23" t="s">
        <v>466</v>
      </c>
      <c r="C4" s="22" t="s">
        <v>465</v>
      </c>
      <c r="D4" s="22" t="s">
        <v>464</v>
      </c>
      <c r="E4" s="22" t="s">
        <v>463</v>
      </c>
      <c r="F4" s="22" t="s">
        <v>462</v>
      </c>
      <c r="G4" s="51"/>
      <c r="H4" s="53"/>
      <c r="I4" s="37"/>
      <c r="J4" s="22" t="s">
        <v>461</v>
      </c>
      <c r="K4" s="22" t="s">
        <v>460</v>
      </c>
      <c r="L4" s="22" t="s">
        <v>459</v>
      </c>
      <c r="M4" s="22" t="s">
        <v>458</v>
      </c>
      <c r="N4" s="24" t="s">
        <v>457</v>
      </c>
      <c r="O4" s="37"/>
      <c r="P4" s="47"/>
      <c r="Q4" s="47"/>
      <c r="R4" s="47"/>
      <c r="S4" s="22" t="s">
        <v>456</v>
      </c>
      <c r="T4" s="22" t="s">
        <v>455</v>
      </c>
      <c r="U4" s="22" t="s">
        <v>454</v>
      </c>
      <c r="V4" s="24" t="s">
        <v>453</v>
      </c>
      <c r="W4" s="37"/>
      <c r="X4" s="42"/>
      <c r="Y4" s="23" t="s">
        <v>452</v>
      </c>
      <c r="Z4" s="22" t="s">
        <v>451</v>
      </c>
      <c r="AA4" s="22" t="s">
        <v>450</v>
      </c>
      <c r="AB4" s="22" t="s">
        <v>449</v>
      </c>
      <c r="AC4" s="21" t="s">
        <v>448</v>
      </c>
      <c r="AD4" s="20" t="s">
        <v>66</v>
      </c>
    </row>
    <row r="5" spans="1:30">
      <c r="A5" t="s">
        <v>5</v>
      </c>
      <c r="B5" t="s">
        <v>407</v>
      </c>
      <c r="C5" t="s">
        <v>407</v>
      </c>
      <c r="D5" t="s">
        <v>407</v>
      </c>
      <c r="E5" t="s">
        <v>407</v>
      </c>
      <c r="F5" t="s">
        <v>407</v>
      </c>
      <c r="G5" t="s">
        <v>407</v>
      </c>
      <c r="H5" t="s">
        <v>407</v>
      </c>
      <c r="I5" t="s">
        <v>407</v>
      </c>
      <c r="J5" t="s">
        <v>407</v>
      </c>
      <c r="K5" t="s">
        <v>407</v>
      </c>
      <c r="L5" t="s">
        <v>407</v>
      </c>
      <c r="M5" t="s">
        <v>407</v>
      </c>
      <c r="N5" t="s">
        <v>407</v>
      </c>
      <c r="O5" t="s">
        <v>407</v>
      </c>
      <c r="P5" t="s">
        <v>407</v>
      </c>
      <c r="Q5" t="s">
        <v>407</v>
      </c>
      <c r="R5" t="s">
        <v>407</v>
      </c>
      <c r="S5" t="s">
        <v>408</v>
      </c>
      <c r="T5" t="s">
        <v>408</v>
      </c>
      <c r="U5" t="s">
        <v>408</v>
      </c>
      <c r="V5" t="s">
        <v>407</v>
      </c>
      <c r="W5" t="s">
        <v>407</v>
      </c>
      <c r="X5" t="s">
        <v>407</v>
      </c>
      <c r="Y5" t="s">
        <v>447</v>
      </c>
      <c r="Z5" t="s">
        <v>447</v>
      </c>
      <c r="AA5" t="s">
        <v>447</v>
      </c>
      <c r="AB5" t="s">
        <v>447</v>
      </c>
      <c r="AC5" t="s">
        <v>447</v>
      </c>
    </row>
    <row r="6" spans="1:30">
      <c r="A6" t="s">
        <v>6</v>
      </c>
      <c r="B6" t="s">
        <v>407</v>
      </c>
      <c r="C6" t="s">
        <v>407</v>
      </c>
      <c r="D6" t="s">
        <v>446</v>
      </c>
      <c r="E6" t="s">
        <v>407</v>
      </c>
      <c r="F6" t="s">
        <v>407</v>
      </c>
      <c r="G6" t="s">
        <v>407</v>
      </c>
      <c r="H6" t="s">
        <v>408</v>
      </c>
      <c r="I6" t="s">
        <v>408</v>
      </c>
      <c r="J6" t="s">
        <v>407</v>
      </c>
      <c r="K6" t="s">
        <v>407</v>
      </c>
      <c r="L6" t="s">
        <v>407</v>
      </c>
      <c r="M6" t="s">
        <v>408</v>
      </c>
      <c r="N6" t="s">
        <v>407</v>
      </c>
      <c r="O6" t="s">
        <v>407</v>
      </c>
      <c r="P6" t="s">
        <v>407</v>
      </c>
      <c r="Q6" t="s">
        <v>407</v>
      </c>
      <c r="R6" t="s">
        <v>408</v>
      </c>
      <c r="S6" t="s">
        <v>407</v>
      </c>
      <c r="T6" t="s">
        <v>408</v>
      </c>
      <c r="U6" t="s">
        <v>408</v>
      </c>
      <c r="V6" t="s">
        <v>407</v>
      </c>
      <c r="W6" t="s">
        <v>408</v>
      </c>
      <c r="X6" t="s">
        <v>407</v>
      </c>
      <c r="Y6" t="s">
        <v>408</v>
      </c>
      <c r="Z6" t="s">
        <v>407</v>
      </c>
      <c r="AA6" t="s">
        <v>407</v>
      </c>
      <c r="AB6" t="s">
        <v>408</v>
      </c>
      <c r="AC6" t="s">
        <v>407</v>
      </c>
      <c r="AD6" t="s">
        <v>445</v>
      </c>
    </row>
    <row r="7" spans="1:30">
      <c r="A7" t="s">
        <v>7</v>
      </c>
      <c r="B7" t="s">
        <v>407</v>
      </c>
      <c r="C7" t="s">
        <v>407</v>
      </c>
      <c r="D7" t="s">
        <v>407</v>
      </c>
      <c r="E7" t="s">
        <v>407</v>
      </c>
      <c r="F7" t="s">
        <v>407</v>
      </c>
      <c r="G7" t="s">
        <v>407</v>
      </c>
      <c r="H7" s="19" t="s">
        <v>444</v>
      </c>
      <c r="I7" t="s">
        <v>407</v>
      </c>
      <c r="J7" t="s">
        <v>407</v>
      </c>
      <c r="K7" t="s">
        <v>407</v>
      </c>
      <c r="L7" t="s">
        <v>407</v>
      </c>
      <c r="M7" t="s">
        <v>407</v>
      </c>
      <c r="N7" t="s">
        <v>407</v>
      </c>
      <c r="O7" t="s">
        <v>443</v>
      </c>
      <c r="P7" t="s">
        <v>443</v>
      </c>
      <c r="Q7" t="s">
        <v>443</v>
      </c>
      <c r="R7" t="s">
        <v>407</v>
      </c>
      <c r="S7" t="s">
        <v>407</v>
      </c>
      <c r="T7" t="s">
        <v>407</v>
      </c>
      <c r="U7" t="s">
        <v>407</v>
      </c>
      <c r="V7" t="s">
        <v>407</v>
      </c>
      <c r="W7" t="s">
        <v>407</v>
      </c>
      <c r="X7" t="s">
        <v>407</v>
      </c>
      <c r="Y7" t="s">
        <v>408</v>
      </c>
      <c r="Z7" t="s">
        <v>407</v>
      </c>
      <c r="AA7" t="s">
        <v>407</v>
      </c>
      <c r="AB7" t="s">
        <v>408</v>
      </c>
      <c r="AC7" t="s">
        <v>407</v>
      </c>
    </row>
    <row r="8" spans="1:30">
      <c r="A8" t="s">
        <v>8</v>
      </c>
      <c r="B8" t="s">
        <v>407</v>
      </c>
      <c r="C8" t="s">
        <v>407</v>
      </c>
      <c r="D8" t="s">
        <v>407</v>
      </c>
      <c r="E8" s="19" t="s">
        <v>407</v>
      </c>
      <c r="F8" s="19" t="s">
        <v>407</v>
      </c>
      <c r="G8" s="19" t="s">
        <v>407</v>
      </c>
      <c r="H8" s="19" t="s">
        <v>408</v>
      </c>
      <c r="I8" t="s">
        <v>407</v>
      </c>
      <c r="J8" t="s">
        <v>407</v>
      </c>
      <c r="K8" t="s">
        <v>407</v>
      </c>
      <c r="L8" t="s">
        <v>407</v>
      </c>
      <c r="M8" t="s">
        <v>407</v>
      </c>
      <c r="N8" t="s">
        <v>407</v>
      </c>
      <c r="O8" t="s">
        <v>407</v>
      </c>
      <c r="P8" t="s">
        <v>407</v>
      </c>
      <c r="Q8" t="s">
        <v>407</v>
      </c>
      <c r="R8" t="s">
        <v>407</v>
      </c>
      <c r="S8" t="s">
        <v>408</v>
      </c>
      <c r="T8" t="s">
        <v>408</v>
      </c>
      <c r="U8" t="s">
        <v>408</v>
      </c>
      <c r="V8" t="s">
        <v>442</v>
      </c>
      <c r="W8" t="s">
        <v>408</v>
      </c>
      <c r="X8" t="s">
        <v>407</v>
      </c>
      <c r="Y8" s="19" t="s">
        <v>408</v>
      </c>
      <c r="Z8" s="19" t="s">
        <v>407</v>
      </c>
      <c r="AA8" s="19" t="s">
        <v>407</v>
      </c>
      <c r="AB8" s="19" t="s">
        <v>408</v>
      </c>
      <c r="AC8" s="19" t="s">
        <v>407</v>
      </c>
    </row>
    <row r="9" spans="1:30">
      <c r="A9" t="s">
        <v>9</v>
      </c>
      <c r="B9" t="s">
        <v>407</v>
      </c>
      <c r="C9" t="s">
        <v>408</v>
      </c>
      <c r="D9" t="s">
        <v>408</v>
      </c>
      <c r="E9" t="s">
        <v>407</v>
      </c>
      <c r="F9" t="s">
        <v>407</v>
      </c>
      <c r="G9" t="s">
        <v>407</v>
      </c>
      <c r="H9" t="s">
        <v>407</v>
      </c>
      <c r="I9" t="s">
        <v>407</v>
      </c>
      <c r="J9" t="s">
        <v>407</v>
      </c>
      <c r="K9" t="s">
        <v>407</v>
      </c>
      <c r="L9" t="s">
        <v>407</v>
      </c>
      <c r="M9" t="s">
        <v>407</v>
      </c>
      <c r="N9" t="s">
        <v>407</v>
      </c>
      <c r="O9" t="s">
        <v>407</v>
      </c>
      <c r="P9" t="s">
        <v>407</v>
      </c>
      <c r="Q9" t="s">
        <v>407</v>
      </c>
      <c r="R9" t="s">
        <v>407</v>
      </c>
      <c r="S9" t="s">
        <v>408</v>
      </c>
      <c r="T9" t="s">
        <v>408</v>
      </c>
      <c r="U9" t="s">
        <v>408</v>
      </c>
      <c r="V9" t="s">
        <v>408</v>
      </c>
      <c r="W9" t="s">
        <v>408</v>
      </c>
      <c r="X9" t="s">
        <v>407</v>
      </c>
      <c r="Y9" t="s">
        <v>440</v>
      </c>
      <c r="Z9" t="s">
        <v>440</v>
      </c>
      <c r="AA9" t="s">
        <v>440</v>
      </c>
      <c r="AB9" t="s">
        <v>440</v>
      </c>
      <c r="AC9" t="s">
        <v>440</v>
      </c>
      <c r="AD9" t="s">
        <v>441</v>
      </c>
    </row>
    <row r="10" spans="1:30">
      <c r="A10" t="s">
        <v>10</v>
      </c>
      <c r="B10" t="s">
        <v>407</v>
      </c>
      <c r="C10" t="s">
        <v>407</v>
      </c>
      <c r="D10" t="s">
        <v>407</v>
      </c>
      <c r="E10" t="s">
        <v>407</v>
      </c>
      <c r="F10" t="s">
        <v>407</v>
      </c>
      <c r="G10" t="s">
        <v>407</v>
      </c>
      <c r="H10" t="s">
        <v>408</v>
      </c>
      <c r="I10" t="s">
        <v>407</v>
      </c>
      <c r="J10" t="s">
        <v>407</v>
      </c>
      <c r="K10" t="s">
        <v>407</v>
      </c>
      <c r="L10" t="s">
        <v>407</v>
      </c>
      <c r="M10" t="s">
        <v>407</v>
      </c>
      <c r="N10" t="s">
        <v>407</v>
      </c>
      <c r="O10" t="s">
        <v>407</v>
      </c>
      <c r="P10" t="s">
        <v>407</v>
      </c>
      <c r="Q10" t="s">
        <v>407</v>
      </c>
      <c r="R10" t="s">
        <v>407</v>
      </c>
      <c r="S10" t="s">
        <v>407</v>
      </c>
      <c r="T10" t="s">
        <v>407</v>
      </c>
      <c r="U10" t="s">
        <v>408</v>
      </c>
      <c r="V10" t="s">
        <v>407</v>
      </c>
      <c r="W10" t="s">
        <v>407</v>
      </c>
      <c r="X10" t="s">
        <v>407</v>
      </c>
      <c r="Y10" t="s">
        <v>440</v>
      </c>
      <c r="Z10" t="s">
        <v>440</v>
      </c>
      <c r="AA10" t="s">
        <v>440</v>
      </c>
      <c r="AB10" t="s">
        <v>440</v>
      </c>
      <c r="AC10" t="s">
        <v>440</v>
      </c>
      <c r="AD10" t="s">
        <v>439</v>
      </c>
    </row>
    <row r="11" spans="1:30">
      <c r="A11" t="s">
        <v>11</v>
      </c>
      <c r="B11" t="s">
        <v>438</v>
      </c>
      <c r="C11" t="s">
        <v>438</v>
      </c>
      <c r="D11" t="s">
        <v>438</v>
      </c>
      <c r="E11" t="s">
        <v>438</v>
      </c>
      <c r="F11" t="s">
        <v>438</v>
      </c>
      <c r="G11" t="s">
        <v>407</v>
      </c>
      <c r="H11" t="s">
        <v>407</v>
      </c>
      <c r="I11" t="s">
        <v>408</v>
      </c>
      <c r="J11" t="s">
        <v>437</v>
      </c>
      <c r="K11" t="s">
        <v>437</v>
      </c>
      <c r="L11" t="s">
        <v>437</v>
      </c>
      <c r="M11" t="s">
        <v>437</v>
      </c>
      <c r="N11" t="s">
        <v>437</v>
      </c>
      <c r="O11" t="s">
        <v>407</v>
      </c>
      <c r="P11" t="s">
        <v>407</v>
      </c>
      <c r="Q11" t="s">
        <v>407</v>
      </c>
      <c r="R11" t="s">
        <v>408</v>
      </c>
      <c r="S11" t="s">
        <v>407</v>
      </c>
      <c r="T11" t="s">
        <v>408</v>
      </c>
      <c r="U11" t="s">
        <v>407</v>
      </c>
      <c r="V11" t="s">
        <v>407</v>
      </c>
      <c r="W11" t="s">
        <v>407</v>
      </c>
      <c r="X11" t="s">
        <v>407</v>
      </c>
      <c r="Y11" t="s">
        <v>407</v>
      </c>
      <c r="Z11" t="s">
        <v>407</v>
      </c>
      <c r="AA11" t="s">
        <v>407</v>
      </c>
      <c r="AB11" t="s">
        <v>407</v>
      </c>
      <c r="AC11" t="s">
        <v>407</v>
      </c>
      <c r="AD11" t="s">
        <v>436</v>
      </c>
    </row>
    <row r="12" spans="1:30">
      <c r="A12" t="s">
        <v>12</v>
      </c>
      <c r="B12" t="s">
        <v>492</v>
      </c>
      <c r="C12" t="s">
        <v>492</v>
      </c>
      <c r="D12" t="s">
        <v>492</v>
      </c>
      <c r="E12" t="s">
        <v>492</v>
      </c>
      <c r="F12" t="s">
        <v>492</v>
      </c>
      <c r="G12" t="s">
        <v>493</v>
      </c>
      <c r="H12" t="s">
        <v>407</v>
      </c>
      <c r="I12" t="s">
        <v>407</v>
      </c>
      <c r="J12" t="s">
        <v>407</v>
      </c>
      <c r="K12" t="s">
        <v>407</v>
      </c>
      <c r="L12" t="s">
        <v>407</v>
      </c>
      <c r="M12" t="s">
        <v>407</v>
      </c>
      <c r="N12" t="s">
        <v>407</v>
      </c>
      <c r="O12" t="s">
        <v>407</v>
      </c>
      <c r="P12" t="s">
        <v>407</v>
      </c>
      <c r="Q12" t="s">
        <v>407</v>
      </c>
      <c r="R12" t="s">
        <v>408</v>
      </c>
      <c r="S12" t="s">
        <v>407</v>
      </c>
      <c r="T12" t="s">
        <v>408</v>
      </c>
      <c r="U12" t="s">
        <v>407</v>
      </c>
      <c r="V12" t="s">
        <v>407</v>
      </c>
      <c r="W12" t="s">
        <v>408</v>
      </c>
      <c r="X12" t="s">
        <v>408</v>
      </c>
      <c r="Y12" t="s">
        <v>408</v>
      </c>
      <c r="Z12" t="s">
        <v>407</v>
      </c>
      <c r="AA12" t="s">
        <v>407</v>
      </c>
      <c r="AB12" t="s">
        <v>531</v>
      </c>
      <c r="AC12" t="s">
        <v>407</v>
      </c>
      <c r="AD12" t="s">
        <v>532</v>
      </c>
    </row>
    <row r="13" spans="1:30">
      <c r="A13" t="s">
        <v>13</v>
      </c>
      <c r="B13" t="s">
        <v>407</v>
      </c>
      <c r="C13" t="s">
        <v>407</v>
      </c>
      <c r="D13" t="s">
        <v>408</v>
      </c>
      <c r="E13" t="s">
        <v>494</v>
      </c>
      <c r="F13" t="s">
        <v>407</v>
      </c>
      <c r="G13" t="s">
        <v>407</v>
      </c>
      <c r="H13" t="s">
        <v>407</v>
      </c>
      <c r="I13" t="s">
        <v>408</v>
      </c>
      <c r="J13" t="s">
        <v>407</v>
      </c>
      <c r="K13" t="s">
        <v>407</v>
      </c>
      <c r="L13" t="s">
        <v>407</v>
      </c>
      <c r="M13" t="s">
        <v>407</v>
      </c>
      <c r="N13" t="s">
        <v>407</v>
      </c>
      <c r="O13" t="s">
        <v>408</v>
      </c>
      <c r="P13" t="s">
        <v>407</v>
      </c>
      <c r="Q13" t="s">
        <v>407</v>
      </c>
      <c r="R13" t="s">
        <v>408</v>
      </c>
      <c r="S13" t="s">
        <v>407</v>
      </c>
      <c r="T13" t="s">
        <v>408</v>
      </c>
      <c r="U13" t="s">
        <v>407</v>
      </c>
      <c r="V13" t="s">
        <v>407</v>
      </c>
      <c r="W13" t="s">
        <v>408</v>
      </c>
      <c r="X13" t="s">
        <v>407</v>
      </c>
      <c r="Y13" t="s">
        <v>533</v>
      </c>
      <c r="Z13" t="s">
        <v>533</v>
      </c>
      <c r="AA13" t="s">
        <v>533</v>
      </c>
      <c r="AB13" t="s">
        <v>533</v>
      </c>
      <c r="AC13" t="s">
        <v>533</v>
      </c>
      <c r="AD13" t="s">
        <v>534</v>
      </c>
    </row>
    <row r="14" spans="1:30">
      <c r="A14" t="s">
        <v>14</v>
      </c>
      <c r="B14" t="s">
        <v>407</v>
      </c>
      <c r="C14" t="s">
        <v>408</v>
      </c>
      <c r="D14" t="s">
        <v>408</v>
      </c>
      <c r="E14" t="s">
        <v>407</v>
      </c>
      <c r="F14" t="s">
        <v>407</v>
      </c>
      <c r="G14" t="s">
        <v>407</v>
      </c>
      <c r="H14" t="s">
        <v>512</v>
      </c>
      <c r="I14" t="s">
        <v>408</v>
      </c>
      <c r="J14" t="s">
        <v>407</v>
      </c>
      <c r="K14" t="s">
        <v>407</v>
      </c>
      <c r="L14" t="s">
        <v>408</v>
      </c>
      <c r="M14" t="s">
        <v>407</v>
      </c>
      <c r="N14" t="s">
        <v>407</v>
      </c>
      <c r="O14" t="s">
        <v>408</v>
      </c>
      <c r="P14" t="s">
        <v>407</v>
      </c>
      <c r="Q14" t="s">
        <v>407</v>
      </c>
      <c r="R14" t="s">
        <v>408</v>
      </c>
      <c r="S14" t="s">
        <v>408</v>
      </c>
      <c r="T14" t="s">
        <v>408</v>
      </c>
      <c r="U14" t="s">
        <v>408</v>
      </c>
      <c r="V14" t="s">
        <v>435</v>
      </c>
      <c r="W14" t="s">
        <v>407</v>
      </c>
      <c r="X14" t="s">
        <v>407</v>
      </c>
      <c r="Y14" t="s">
        <v>408</v>
      </c>
      <c r="Z14" t="s">
        <v>407</v>
      </c>
      <c r="AA14" t="s">
        <v>407</v>
      </c>
      <c r="AB14" t="s">
        <v>408</v>
      </c>
      <c r="AC14" t="s">
        <v>407</v>
      </c>
    </row>
    <row r="15" spans="1:30">
      <c r="A15" t="s">
        <v>15</v>
      </c>
      <c r="B15" t="s">
        <v>407</v>
      </c>
      <c r="C15" t="s">
        <v>407</v>
      </c>
      <c r="D15" t="s">
        <v>408</v>
      </c>
      <c r="E15" t="s">
        <v>407</v>
      </c>
      <c r="F15" t="s">
        <v>407</v>
      </c>
      <c r="G15" t="s">
        <v>407</v>
      </c>
      <c r="H15" t="s">
        <v>407</v>
      </c>
      <c r="I15" t="s">
        <v>407</v>
      </c>
      <c r="J15" t="s">
        <v>407</v>
      </c>
      <c r="K15" t="s">
        <v>407</v>
      </c>
      <c r="L15" t="s">
        <v>407</v>
      </c>
      <c r="M15" t="s">
        <v>407</v>
      </c>
      <c r="N15" t="s">
        <v>407</v>
      </c>
      <c r="O15" t="s">
        <v>407</v>
      </c>
      <c r="P15" t="s">
        <v>407</v>
      </c>
      <c r="Q15" t="s">
        <v>407</v>
      </c>
      <c r="R15" t="s">
        <v>407</v>
      </c>
      <c r="S15" t="s">
        <v>407</v>
      </c>
      <c r="T15" t="s">
        <v>407</v>
      </c>
      <c r="U15" t="s">
        <v>407</v>
      </c>
      <c r="V15" t="s">
        <v>407</v>
      </c>
      <c r="W15" t="s">
        <v>407</v>
      </c>
      <c r="X15" t="s">
        <v>407</v>
      </c>
      <c r="Y15" t="s">
        <v>434</v>
      </c>
      <c r="Z15" t="s">
        <v>434</v>
      </c>
      <c r="AA15" t="s">
        <v>434</v>
      </c>
      <c r="AB15" t="s">
        <v>434</v>
      </c>
      <c r="AC15" t="s">
        <v>434</v>
      </c>
    </row>
    <row r="16" spans="1:30">
      <c r="A16" t="s">
        <v>16</v>
      </c>
      <c r="B16" t="s">
        <v>407</v>
      </c>
      <c r="C16" t="s">
        <v>408</v>
      </c>
      <c r="D16" t="s">
        <v>408</v>
      </c>
      <c r="E16" t="s">
        <v>535</v>
      </c>
      <c r="F16" t="s">
        <v>407</v>
      </c>
      <c r="G16" t="s">
        <v>407</v>
      </c>
      <c r="H16" t="s">
        <v>536</v>
      </c>
      <c r="I16" t="s">
        <v>408</v>
      </c>
      <c r="J16" t="s">
        <v>537</v>
      </c>
      <c r="K16" t="s">
        <v>537</v>
      </c>
      <c r="L16" t="s">
        <v>537</v>
      </c>
      <c r="M16" t="s">
        <v>538</v>
      </c>
      <c r="N16" t="s">
        <v>537</v>
      </c>
      <c r="O16" t="s">
        <v>539</v>
      </c>
      <c r="P16" t="s">
        <v>540</v>
      </c>
      <c r="Q16" t="s">
        <v>407</v>
      </c>
      <c r="R16" t="s">
        <v>408</v>
      </c>
      <c r="S16" t="s">
        <v>407</v>
      </c>
      <c r="T16" t="s">
        <v>407</v>
      </c>
      <c r="U16" t="s">
        <v>408</v>
      </c>
      <c r="V16" t="s">
        <v>541</v>
      </c>
      <c r="W16" t="s">
        <v>407</v>
      </c>
      <c r="X16" t="s">
        <v>407</v>
      </c>
      <c r="Y16" t="s">
        <v>408</v>
      </c>
      <c r="Z16" t="s">
        <v>407</v>
      </c>
      <c r="AA16" t="s">
        <v>407</v>
      </c>
      <c r="AB16" t="s">
        <v>408</v>
      </c>
      <c r="AC16" t="s">
        <v>407</v>
      </c>
      <c r="AD16" t="s">
        <v>542</v>
      </c>
    </row>
    <row r="17" spans="1:30">
      <c r="A17" t="s">
        <v>17</v>
      </c>
      <c r="B17" t="s">
        <v>495</v>
      </c>
      <c r="C17" t="s">
        <v>495</v>
      </c>
      <c r="D17" t="s">
        <v>495</v>
      </c>
      <c r="E17" t="s">
        <v>495</v>
      </c>
      <c r="F17" t="s">
        <v>495</v>
      </c>
      <c r="G17" t="s">
        <v>496</v>
      </c>
      <c r="H17" t="s">
        <v>513</v>
      </c>
      <c r="I17" t="s">
        <v>407</v>
      </c>
      <c r="J17" t="s">
        <v>407</v>
      </c>
      <c r="K17" t="s">
        <v>407</v>
      </c>
      <c r="L17" t="s">
        <v>407</v>
      </c>
      <c r="M17" t="s">
        <v>407</v>
      </c>
      <c r="N17" t="s">
        <v>407</v>
      </c>
      <c r="O17" t="s">
        <v>407</v>
      </c>
      <c r="P17" t="s">
        <v>407</v>
      </c>
      <c r="Q17" t="s">
        <v>407</v>
      </c>
      <c r="R17" t="s">
        <v>407</v>
      </c>
      <c r="S17" t="s">
        <v>407</v>
      </c>
      <c r="T17" t="s">
        <v>407</v>
      </c>
      <c r="U17" t="s">
        <v>407</v>
      </c>
      <c r="V17" t="s">
        <v>407</v>
      </c>
      <c r="W17" t="s">
        <v>407</v>
      </c>
      <c r="X17" t="s">
        <v>407</v>
      </c>
      <c r="Y17" t="s">
        <v>408</v>
      </c>
      <c r="Z17" t="s">
        <v>407</v>
      </c>
      <c r="AA17" t="s">
        <v>407</v>
      </c>
      <c r="AB17" t="s">
        <v>408</v>
      </c>
      <c r="AC17" t="s">
        <v>407</v>
      </c>
      <c r="AD17" t="s">
        <v>532</v>
      </c>
    </row>
    <row r="18" spans="1:30">
      <c r="A18" t="s">
        <v>18</v>
      </c>
      <c r="B18" t="s">
        <v>497</v>
      </c>
      <c r="C18" t="s">
        <v>498</v>
      </c>
      <c r="D18" t="s">
        <v>408</v>
      </c>
      <c r="E18" t="s">
        <v>407</v>
      </c>
      <c r="F18" t="s">
        <v>407</v>
      </c>
      <c r="G18" t="s">
        <v>524</v>
      </c>
      <c r="H18" t="s">
        <v>514</v>
      </c>
      <c r="I18" t="s">
        <v>408</v>
      </c>
      <c r="J18" t="s">
        <v>433</v>
      </c>
      <c r="K18" t="s">
        <v>433</v>
      </c>
      <c r="L18" t="s">
        <v>433</v>
      </c>
      <c r="M18" t="s">
        <v>433</v>
      </c>
      <c r="N18" t="s">
        <v>433</v>
      </c>
      <c r="O18" t="s">
        <v>433</v>
      </c>
      <c r="P18" t="s">
        <v>433</v>
      </c>
      <c r="Q18" t="s">
        <v>433</v>
      </c>
      <c r="R18" t="s">
        <v>408</v>
      </c>
      <c r="S18" t="s">
        <v>407</v>
      </c>
      <c r="T18" t="s">
        <v>408</v>
      </c>
      <c r="U18" t="s">
        <v>407</v>
      </c>
      <c r="V18" t="s">
        <v>407</v>
      </c>
      <c r="W18" t="s">
        <v>407</v>
      </c>
      <c r="X18" t="s">
        <v>407</v>
      </c>
      <c r="Y18" t="s">
        <v>408</v>
      </c>
      <c r="Z18" t="s">
        <v>407</v>
      </c>
      <c r="AA18" t="s">
        <v>407</v>
      </c>
      <c r="AB18" t="s">
        <v>408</v>
      </c>
      <c r="AC18" t="s">
        <v>407</v>
      </c>
      <c r="AD18" t="s">
        <v>534</v>
      </c>
    </row>
    <row r="19" spans="1:30">
      <c r="A19" t="s">
        <v>19</v>
      </c>
      <c r="B19" t="s">
        <v>407</v>
      </c>
      <c r="C19" t="s">
        <v>408</v>
      </c>
      <c r="D19" t="s">
        <v>408</v>
      </c>
      <c r="E19" t="s">
        <v>408</v>
      </c>
      <c r="F19" t="s">
        <v>407</v>
      </c>
      <c r="G19" t="s">
        <v>407</v>
      </c>
      <c r="H19" t="s">
        <v>407</v>
      </c>
      <c r="I19" t="s">
        <v>407</v>
      </c>
      <c r="J19" t="s">
        <v>407</v>
      </c>
      <c r="K19" t="s">
        <v>407</v>
      </c>
      <c r="L19" t="s">
        <v>407</v>
      </c>
      <c r="M19" t="s">
        <v>407</v>
      </c>
      <c r="N19" t="s">
        <v>407</v>
      </c>
      <c r="O19" t="s">
        <v>408</v>
      </c>
      <c r="P19" t="s">
        <v>407</v>
      </c>
      <c r="Q19" t="s">
        <v>407</v>
      </c>
      <c r="R19" t="s">
        <v>408</v>
      </c>
      <c r="S19" t="s">
        <v>543</v>
      </c>
      <c r="T19" t="s">
        <v>408</v>
      </c>
      <c r="U19" t="s">
        <v>408</v>
      </c>
      <c r="V19" t="s">
        <v>544</v>
      </c>
      <c r="W19" t="s">
        <v>407</v>
      </c>
      <c r="X19" t="s">
        <v>407</v>
      </c>
      <c r="Y19" t="s">
        <v>408</v>
      </c>
      <c r="Z19" t="s">
        <v>407</v>
      </c>
      <c r="AA19" t="s">
        <v>407</v>
      </c>
      <c r="AB19" t="s">
        <v>408</v>
      </c>
      <c r="AC19" t="s">
        <v>407</v>
      </c>
      <c r="AD19" t="s">
        <v>534</v>
      </c>
    </row>
    <row r="20" spans="1:30">
      <c r="A20" t="s">
        <v>20</v>
      </c>
      <c r="B20" t="s">
        <v>407</v>
      </c>
      <c r="C20" t="s">
        <v>499</v>
      </c>
      <c r="D20" t="s">
        <v>408</v>
      </c>
      <c r="E20" t="s">
        <v>407</v>
      </c>
      <c r="F20" t="s">
        <v>407</v>
      </c>
      <c r="G20" t="s">
        <v>407</v>
      </c>
      <c r="H20" t="s">
        <v>515</v>
      </c>
      <c r="I20" t="s">
        <v>408</v>
      </c>
      <c r="J20" t="s">
        <v>407</v>
      </c>
      <c r="K20" t="s">
        <v>407</v>
      </c>
      <c r="L20" t="s">
        <v>407</v>
      </c>
      <c r="M20" t="s">
        <v>407</v>
      </c>
      <c r="N20" t="s">
        <v>407</v>
      </c>
      <c r="O20" t="s">
        <v>407</v>
      </c>
      <c r="P20" t="s">
        <v>407</v>
      </c>
      <c r="Q20" t="s">
        <v>407</v>
      </c>
      <c r="R20" t="s">
        <v>408</v>
      </c>
      <c r="S20" t="s">
        <v>407</v>
      </c>
      <c r="T20" t="s">
        <v>408</v>
      </c>
      <c r="U20" t="s">
        <v>408</v>
      </c>
      <c r="V20" t="s">
        <v>545</v>
      </c>
      <c r="W20" t="s">
        <v>407</v>
      </c>
      <c r="X20" t="s">
        <v>407</v>
      </c>
      <c r="Y20" t="s">
        <v>546</v>
      </c>
      <c r="Z20" t="s">
        <v>546</v>
      </c>
      <c r="AA20" t="s">
        <v>546</v>
      </c>
      <c r="AB20" t="s">
        <v>546</v>
      </c>
      <c r="AC20" t="s">
        <v>546</v>
      </c>
    </row>
    <row r="21" spans="1:30">
      <c r="A21" t="s">
        <v>21</v>
      </c>
      <c r="B21" t="s">
        <v>407</v>
      </c>
      <c r="C21" t="s">
        <v>408</v>
      </c>
      <c r="D21" t="s">
        <v>408</v>
      </c>
      <c r="E21" t="s">
        <v>408</v>
      </c>
      <c r="F21" t="s">
        <v>407</v>
      </c>
      <c r="G21" t="s">
        <v>500</v>
      </c>
      <c r="H21" t="s">
        <v>407</v>
      </c>
      <c r="I21" t="s">
        <v>407</v>
      </c>
      <c r="J21" t="s">
        <v>407</v>
      </c>
      <c r="K21" t="s">
        <v>407</v>
      </c>
      <c r="L21" t="s">
        <v>407</v>
      </c>
      <c r="M21" t="s">
        <v>407</v>
      </c>
      <c r="N21" t="s">
        <v>407</v>
      </c>
      <c r="O21" t="s">
        <v>407</v>
      </c>
      <c r="P21" t="s">
        <v>407</v>
      </c>
      <c r="Q21" t="s">
        <v>407</v>
      </c>
      <c r="R21" t="s">
        <v>408</v>
      </c>
      <c r="S21" t="s">
        <v>407</v>
      </c>
      <c r="T21" t="s">
        <v>407</v>
      </c>
      <c r="U21" t="s">
        <v>407</v>
      </c>
      <c r="V21" t="s">
        <v>432</v>
      </c>
      <c r="W21" t="s">
        <v>407</v>
      </c>
      <c r="X21" t="s">
        <v>407</v>
      </c>
      <c r="Y21" t="s">
        <v>546</v>
      </c>
      <c r="Z21" t="s">
        <v>546</v>
      </c>
      <c r="AA21" t="s">
        <v>546</v>
      </c>
      <c r="AB21" t="s">
        <v>546</v>
      </c>
      <c r="AC21" t="s">
        <v>546</v>
      </c>
    </row>
    <row r="22" spans="1:30">
      <c r="A22" t="s">
        <v>22</v>
      </c>
      <c r="B22" t="s">
        <v>407</v>
      </c>
      <c r="C22" t="s">
        <v>408</v>
      </c>
      <c r="D22" t="s">
        <v>408</v>
      </c>
      <c r="E22" t="s">
        <v>501</v>
      </c>
      <c r="F22" t="s">
        <v>407</v>
      </c>
      <c r="G22" t="s">
        <v>407</v>
      </c>
      <c r="H22" t="s">
        <v>407</v>
      </c>
      <c r="I22" t="s">
        <v>407</v>
      </c>
      <c r="J22" t="s">
        <v>407</v>
      </c>
      <c r="K22" t="s">
        <v>407</v>
      </c>
      <c r="L22" t="s">
        <v>407</v>
      </c>
      <c r="M22" t="s">
        <v>407</v>
      </c>
      <c r="N22" t="s">
        <v>407</v>
      </c>
      <c r="O22" t="s">
        <v>407</v>
      </c>
      <c r="P22" t="s">
        <v>407</v>
      </c>
      <c r="Q22" t="s">
        <v>407</v>
      </c>
      <c r="R22" t="s">
        <v>407</v>
      </c>
      <c r="S22" t="s">
        <v>407</v>
      </c>
      <c r="T22" t="s">
        <v>407</v>
      </c>
      <c r="U22" t="s">
        <v>407</v>
      </c>
      <c r="V22" t="s">
        <v>407</v>
      </c>
      <c r="W22" t="s">
        <v>407</v>
      </c>
      <c r="X22" t="s">
        <v>407</v>
      </c>
      <c r="Y22" t="s">
        <v>546</v>
      </c>
      <c r="Z22" t="s">
        <v>546</v>
      </c>
      <c r="AA22" t="s">
        <v>546</v>
      </c>
      <c r="AB22" t="s">
        <v>546</v>
      </c>
      <c r="AC22" t="s">
        <v>546</v>
      </c>
    </row>
    <row r="23" spans="1:30">
      <c r="A23" t="s">
        <v>23</v>
      </c>
      <c r="B23" t="s">
        <v>431</v>
      </c>
      <c r="C23" t="s">
        <v>431</v>
      </c>
      <c r="D23" t="s">
        <v>431</v>
      </c>
      <c r="E23" t="s">
        <v>431</v>
      </c>
      <c r="F23" t="s">
        <v>431</v>
      </c>
      <c r="G23" t="s">
        <v>407</v>
      </c>
      <c r="H23" t="s">
        <v>430</v>
      </c>
      <c r="I23" t="s">
        <v>407</v>
      </c>
      <c r="J23" t="s">
        <v>407</v>
      </c>
      <c r="K23" t="s">
        <v>407</v>
      </c>
      <c r="L23" t="s">
        <v>407</v>
      </c>
      <c r="M23" t="s">
        <v>407</v>
      </c>
      <c r="N23" t="s">
        <v>407</v>
      </c>
      <c r="O23" t="s">
        <v>407</v>
      </c>
      <c r="P23" t="s">
        <v>407</v>
      </c>
      <c r="Q23" t="s">
        <v>407</v>
      </c>
      <c r="R23" t="s">
        <v>408</v>
      </c>
      <c r="S23" t="s">
        <v>407</v>
      </c>
      <c r="T23" t="s">
        <v>408</v>
      </c>
      <c r="U23" t="s">
        <v>407</v>
      </c>
      <c r="V23" t="s">
        <v>429</v>
      </c>
      <c r="W23" t="s">
        <v>407</v>
      </c>
      <c r="X23" t="s">
        <v>407</v>
      </c>
      <c r="Y23" t="s">
        <v>408</v>
      </c>
      <c r="Z23" t="s">
        <v>407</v>
      </c>
      <c r="AA23" t="s">
        <v>407</v>
      </c>
      <c r="AB23" t="s">
        <v>408</v>
      </c>
      <c r="AC23" t="s">
        <v>407</v>
      </c>
    </row>
    <row r="24" spans="1:30">
      <c r="A24" t="s">
        <v>24</v>
      </c>
      <c r="B24" t="s">
        <v>407</v>
      </c>
      <c r="C24" t="s">
        <v>408</v>
      </c>
      <c r="D24" t="s">
        <v>408</v>
      </c>
      <c r="E24" t="s">
        <v>408</v>
      </c>
      <c r="F24" t="s">
        <v>407</v>
      </c>
      <c r="G24" t="s">
        <v>407</v>
      </c>
      <c r="H24" t="s">
        <v>408</v>
      </c>
      <c r="I24" t="s">
        <v>408</v>
      </c>
      <c r="J24" t="s">
        <v>407</v>
      </c>
      <c r="K24" t="s">
        <v>407</v>
      </c>
      <c r="L24" t="s">
        <v>407</v>
      </c>
      <c r="M24" t="s">
        <v>407</v>
      </c>
      <c r="N24" t="s">
        <v>407</v>
      </c>
      <c r="O24" t="s">
        <v>407</v>
      </c>
      <c r="P24" t="s">
        <v>407</v>
      </c>
      <c r="Q24" t="s">
        <v>407</v>
      </c>
      <c r="R24" t="s">
        <v>408</v>
      </c>
      <c r="S24" t="s">
        <v>407</v>
      </c>
      <c r="T24" t="s">
        <v>408</v>
      </c>
      <c r="U24" t="s">
        <v>407</v>
      </c>
      <c r="V24" t="s">
        <v>616</v>
      </c>
      <c r="W24" t="s">
        <v>407</v>
      </c>
      <c r="X24" t="s">
        <v>407</v>
      </c>
      <c r="Y24" t="s">
        <v>407</v>
      </c>
      <c r="Z24" t="s">
        <v>407</v>
      </c>
      <c r="AA24" t="s">
        <v>407</v>
      </c>
      <c r="AB24" t="s">
        <v>407</v>
      </c>
      <c r="AC24" t="s">
        <v>407</v>
      </c>
    </row>
    <row r="25" spans="1:30">
      <c r="A25" t="s">
        <v>25</v>
      </c>
      <c r="B25" t="s">
        <v>407</v>
      </c>
      <c r="C25" t="s">
        <v>408</v>
      </c>
      <c r="D25" t="s">
        <v>408</v>
      </c>
      <c r="E25" t="s">
        <v>408</v>
      </c>
      <c r="F25" t="s">
        <v>407</v>
      </c>
      <c r="G25" t="s">
        <v>407</v>
      </c>
      <c r="H25" t="s">
        <v>407</v>
      </c>
      <c r="I25" t="s">
        <v>428</v>
      </c>
      <c r="J25" t="s">
        <v>428</v>
      </c>
      <c r="K25" t="s">
        <v>428</v>
      </c>
      <c r="L25" t="s">
        <v>428</v>
      </c>
      <c r="M25" t="s">
        <v>428</v>
      </c>
      <c r="N25" t="s">
        <v>428</v>
      </c>
      <c r="O25" t="s">
        <v>427</v>
      </c>
      <c r="P25" t="s">
        <v>427</v>
      </c>
      <c r="Q25" t="s">
        <v>427</v>
      </c>
      <c r="R25" t="s">
        <v>407</v>
      </c>
      <c r="S25" t="s">
        <v>407</v>
      </c>
      <c r="T25" t="s">
        <v>408</v>
      </c>
      <c r="U25" t="s">
        <v>407</v>
      </c>
      <c r="V25" t="s">
        <v>407</v>
      </c>
      <c r="W25" t="s">
        <v>407</v>
      </c>
      <c r="X25" t="s">
        <v>407</v>
      </c>
      <c r="Y25" t="s">
        <v>408</v>
      </c>
      <c r="Z25" t="s">
        <v>407</v>
      </c>
      <c r="AA25" t="s">
        <v>408</v>
      </c>
      <c r="AB25" t="s">
        <v>407</v>
      </c>
      <c r="AC25" t="s">
        <v>407</v>
      </c>
      <c r="AD25" t="s">
        <v>532</v>
      </c>
    </row>
    <row r="26" spans="1:30">
      <c r="A26" t="s">
        <v>26</v>
      </c>
      <c r="B26" t="s">
        <v>407</v>
      </c>
      <c r="C26" t="s">
        <v>408</v>
      </c>
      <c r="D26" t="s">
        <v>408</v>
      </c>
      <c r="E26" t="s">
        <v>407</v>
      </c>
      <c r="F26" t="s">
        <v>407</v>
      </c>
      <c r="G26" t="s">
        <v>408</v>
      </c>
      <c r="H26" t="s">
        <v>516</v>
      </c>
      <c r="I26" t="s">
        <v>426</v>
      </c>
      <c r="J26" t="s">
        <v>426</v>
      </c>
      <c r="K26" t="s">
        <v>426</v>
      </c>
      <c r="L26" t="s">
        <v>426</v>
      </c>
      <c r="M26" t="s">
        <v>426</v>
      </c>
      <c r="N26" t="s">
        <v>426</v>
      </c>
      <c r="O26" t="s">
        <v>425</v>
      </c>
      <c r="P26" t="s">
        <v>425</v>
      </c>
      <c r="Q26" t="s">
        <v>425</v>
      </c>
      <c r="R26" t="s">
        <v>408</v>
      </c>
      <c r="S26" t="s">
        <v>408</v>
      </c>
      <c r="T26" t="s">
        <v>407</v>
      </c>
      <c r="U26" t="s">
        <v>407</v>
      </c>
      <c r="V26" t="s">
        <v>407</v>
      </c>
      <c r="W26" t="s">
        <v>407</v>
      </c>
      <c r="X26" t="s">
        <v>407</v>
      </c>
      <c r="Y26" t="s">
        <v>533</v>
      </c>
      <c r="Z26" t="s">
        <v>533</v>
      </c>
      <c r="AA26" t="s">
        <v>533</v>
      </c>
      <c r="AB26" t="s">
        <v>533</v>
      </c>
      <c r="AC26" t="s">
        <v>533</v>
      </c>
      <c r="AD26" t="s">
        <v>534</v>
      </c>
    </row>
    <row r="27" spans="1:30">
      <c r="A27" t="s">
        <v>27</v>
      </c>
      <c r="B27" t="s">
        <v>407</v>
      </c>
      <c r="C27" t="s">
        <v>502</v>
      </c>
      <c r="D27" t="s">
        <v>408</v>
      </c>
      <c r="E27" t="s">
        <v>408</v>
      </c>
      <c r="F27" t="s">
        <v>407</v>
      </c>
      <c r="G27" t="s">
        <v>503</v>
      </c>
      <c r="H27" t="s">
        <v>407</v>
      </c>
      <c r="I27" t="s">
        <v>424</v>
      </c>
      <c r="J27" t="s">
        <v>424</v>
      </c>
      <c r="K27" t="s">
        <v>424</v>
      </c>
      <c r="L27" t="s">
        <v>424</v>
      </c>
      <c r="M27" t="s">
        <v>424</v>
      </c>
      <c r="N27" t="s">
        <v>424</v>
      </c>
      <c r="O27" t="s">
        <v>407</v>
      </c>
      <c r="P27" t="s">
        <v>407</v>
      </c>
      <c r="Q27" t="s">
        <v>407</v>
      </c>
      <c r="R27" t="s">
        <v>407</v>
      </c>
      <c r="S27" t="s">
        <v>407</v>
      </c>
      <c r="T27" t="s">
        <v>407</v>
      </c>
      <c r="U27" t="s">
        <v>407</v>
      </c>
      <c r="V27" t="s">
        <v>407</v>
      </c>
      <c r="W27" t="s">
        <v>407</v>
      </c>
      <c r="X27" t="s">
        <v>407</v>
      </c>
      <c r="Y27" t="s">
        <v>408</v>
      </c>
      <c r="Z27" t="s">
        <v>407</v>
      </c>
      <c r="AA27" t="s">
        <v>408</v>
      </c>
      <c r="AB27" t="s">
        <v>407</v>
      </c>
      <c r="AC27" t="s">
        <v>408</v>
      </c>
      <c r="AD27" t="s">
        <v>547</v>
      </c>
    </row>
    <row r="28" spans="1:30">
      <c r="A28" t="s">
        <v>28</v>
      </c>
      <c r="B28" t="s">
        <v>407</v>
      </c>
      <c r="C28" t="s">
        <v>504</v>
      </c>
      <c r="D28" t="s">
        <v>408</v>
      </c>
      <c r="E28" t="s">
        <v>408</v>
      </c>
      <c r="F28" t="s">
        <v>407</v>
      </c>
      <c r="G28" t="s">
        <v>407</v>
      </c>
      <c r="H28" t="s">
        <v>407</v>
      </c>
      <c r="I28" t="s">
        <v>408</v>
      </c>
      <c r="J28" t="s">
        <v>407</v>
      </c>
      <c r="K28" t="s">
        <v>407</v>
      </c>
      <c r="L28" t="s">
        <v>548</v>
      </c>
      <c r="M28" t="s">
        <v>407</v>
      </c>
      <c r="N28" t="s">
        <v>408</v>
      </c>
      <c r="O28" t="s">
        <v>407</v>
      </c>
      <c r="P28" t="s">
        <v>407</v>
      </c>
      <c r="Q28" t="s">
        <v>407</v>
      </c>
      <c r="R28" t="s">
        <v>408</v>
      </c>
      <c r="S28" t="s">
        <v>408</v>
      </c>
      <c r="T28" t="s">
        <v>408</v>
      </c>
      <c r="U28" t="s">
        <v>408</v>
      </c>
      <c r="V28" t="s">
        <v>407</v>
      </c>
      <c r="W28" t="s">
        <v>407</v>
      </c>
      <c r="X28" t="s">
        <v>407</v>
      </c>
      <c r="Y28" t="s">
        <v>408</v>
      </c>
      <c r="Z28" t="s">
        <v>407</v>
      </c>
      <c r="AA28" t="s">
        <v>407</v>
      </c>
      <c r="AB28" t="s">
        <v>408</v>
      </c>
      <c r="AC28" t="s">
        <v>407</v>
      </c>
      <c r="AD28" t="s">
        <v>532</v>
      </c>
    </row>
    <row r="29" spans="1:30">
      <c r="A29" t="s">
        <v>29</v>
      </c>
      <c r="B29" t="s">
        <v>407</v>
      </c>
      <c r="C29" t="s">
        <v>408</v>
      </c>
      <c r="D29" t="s">
        <v>408</v>
      </c>
      <c r="E29" t="s">
        <v>408</v>
      </c>
      <c r="F29" t="s">
        <v>407</v>
      </c>
      <c r="G29" t="s">
        <v>408</v>
      </c>
      <c r="H29" t="s">
        <v>517</v>
      </c>
      <c r="I29" t="s">
        <v>408</v>
      </c>
      <c r="J29" t="s">
        <v>407</v>
      </c>
      <c r="K29" t="s">
        <v>407</v>
      </c>
      <c r="L29" t="s">
        <v>407</v>
      </c>
      <c r="M29" t="s">
        <v>407</v>
      </c>
      <c r="N29" t="s">
        <v>423</v>
      </c>
      <c r="O29" t="s">
        <v>407</v>
      </c>
      <c r="P29" t="s">
        <v>407</v>
      </c>
      <c r="Q29" t="s">
        <v>407</v>
      </c>
      <c r="R29" t="s">
        <v>408</v>
      </c>
      <c r="S29" t="s">
        <v>408</v>
      </c>
      <c r="T29" t="s">
        <v>408</v>
      </c>
      <c r="U29" t="s">
        <v>408</v>
      </c>
      <c r="V29" s="5" t="s">
        <v>422</v>
      </c>
      <c r="W29" s="5" t="s">
        <v>407</v>
      </c>
      <c r="X29" s="5" t="s">
        <v>407</v>
      </c>
      <c r="Y29" s="5" t="s">
        <v>546</v>
      </c>
      <c r="Z29" s="5" t="s">
        <v>546</v>
      </c>
      <c r="AA29" s="5" t="s">
        <v>546</v>
      </c>
      <c r="AB29" s="5" t="s">
        <v>546</v>
      </c>
      <c r="AC29" s="5" t="s">
        <v>546</v>
      </c>
    </row>
    <row r="30" spans="1:30">
      <c r="A30" t="s">
        <v>30</v>
      </c>
      <c r="B30" t="s">
        <v>407</v>
      </c>
      <c r="C30" t="s">
        <v>408</v>
      </c>
      <c r="D30" t="s">
        <v>407</v>
      </c>
      <c r="E30" t="s">
        <v>407</v>
      </c>
      <c r="F30" t="s">
        <v>407</v>
      </c>
      <c r="G30" t="s">
        <v>408</v>
      </c>
      <c r="H30" t="s">
        <v>407</v>
      </c>
      <c r="I30" t="s">
        <v>407</v>
      </c>
      <c r="J30" t="s">
        <v>407</v>
      </c>
      <c r="K30" t="s">
        <v>407</v>
      </c>
      <c r="L30" t="s">
        <v>633</v>
      </c>
      <c r="M30" t="s">
        <v>407</v>
      </c>
      <c r="N30" t="s">
        <v>634</v>
      </c>
      <c r="O30" t="s">
        <v>407</v>
      </c>
      <c r="P30" t="s">
        <v>407</v>
      </c>
      <c r="Q30" t="s">
        <v>407</v>
      </c>
      <c r="R30" t="s">
        <v>408</v>
      </c>
      <c r="S30" t="s">
        <v>407</v>
      </c>
      <c r="T30" t="s">
        <v>408</v>
      </c>
      <c r="U30" t="s">
        <v>407</v>
      </c>
      <c r="V30" t="s">
        <v>407</v>
      </c>
      <c r="W30" t="s">
        <v>408</v>
      </c>
      <c r="X30" t="s">
        <v>407</v>
      </c>
      <c r="Y30" t="s">
        <v>407</v>
      </c>
      <c r="Z30" t="s">
        <v>407</v>
      </c>
      <c r="AA30" t="s">
        <v>407</v>
      </c>
      <c r="AB30" t="s">
        <v>408</v>
      </c>
      <c r="AC30" t="s">
        <v>408</v>
      </c>
    </row>
    <row r="31" spans="1:30">
      <c r="A31" t="s">
        <v>31</v>
      </c>
      <c r="B31" t="s">
        <v>407</v>
      </c>
      <c r="C31" t="s">
        <v>407</v>
      </c>
      <c r="D31" t="s">
        <v>407</v>
      </c>
      <c r="E31" t="s">
        <v>407</v>
      </c>
      <c r="F31" t="s">
        <v>407</v>
      </c>
      <c r="G31" t="s">
        <v>407</v>
      </c>
      <c r="H31" t="s">
        <v>518</v>
      </c>
      <c r="I31" t="s">
        <v>407</v>
      </c>
      <c r="J31" t="s">
        <v>407</v>
      </c>
      <c r="K31" t="s">
        <v>407</v>
      </c>
      <c r="L31" t="s">
        <v>407</v>
      </c>
      <c r="M31" t="s">
        <v>407</v>
      </c>
      <c r="N31" t="s">
        <v>407</v>
      </c>
      <c r="O31" t="s">
        <v>407</v>
      </c>
      <c r="P31" t="s">
        <v>407</v>
      </c>
      <c r="Q31" t="s">
        <v>407</v>
      </c>
      <c r="R31" t="s">
        <v>408</v>
      </c>
      <c r="S31" t="s">
        <v>407</v>
      </c>
      <c r="T31" t="s">
        <v>408</v>
      </c>
      <c r="U31" t="s">
        <v>408</v>
      </c>
      <c r="V31" t="s">
        <v>421</v>
      </c>
      <c r="W31" t="s">
        <v>407</v>
      </c>
      <c r="X31" t="s">
        <v>407</v>
      </c>
      <c r="Y31" t="s">
        <v>408</v>
      </c>
      <c r="Z31" t="s">
        <v>407</v>
      </c>
      <c r="AA31" t="s">
        <v>407</v>
      </c>
      <c r="AB31" t="s">
        <v>408</v>
      </c>
      <c r="AC31" t="s">
        <v>407</v>
      </c>
    </row>
    <row r="32" spans="1:30">
      <c r="A32" t="s">
        <v>32</v>
      </c>
      <c r="B32" t="s">
        <v>407</v>
      </c>
      <c r="C32" t="s">
        <v>407</v>
      </c>
      <c r="D32" t="s">
        <v>408</v>
      </c>
      <c r="E32" t="s">
        <v>407</v>
      </c>
      <c r="F32" t="s">
        <v>407</v>
      </c>
      <c r="G32" t="s">
        <v>407</v>
      </c>
      <c r="H32" t="s">
        <v>519</v>
      </c>
      <c r="I32" t="s">
        <v>549</v>
      </c>
      <c r="J32" t="s">
        <v>549</v>
      </c>
      <c r="K32" t="s">
        <v>549</v>
      </c>
      <c r="L32" t="s">
        <v>549</v>
      </c>
      <c r="M32" t="s">
        <v>549</v>
      </c>
      <c r="N32" t="s">
        <v>549</v>
      </c>
      <c r="O32" t="s">
        <v>407</v>
      </c>
      <c r="P32" t="s">
        <v>407</v>
      </c>
      <c r="Q32" t="s">
        <v>407</v>
      </c>
      <c r="R32" t="s">
        <v>550</v>
      </c>
      <c r="S32" t="s">
        <v>407</v>
      </c>
      <c r="T32" t="s">
        <v>551</v>
      </c>
      <c r="U32" t="s">
        <v>407</v>
      </c>
      <c r="V32" s="5" t="s">
        <v>407</v>
      </c>
      <c r="W32" s="5" t="s">
        <v>408</v>
      </c>
      <c r="X32" s="5" t="s">
        <v>407</v>
      </c>
      <c r="Y32" t="s">
        <v>533</v>
      </c>
      <c r="Z32" t="s">
        <v>533</v>
      </c>
      <c r="AA32" t="s">
        <v>533</v>
      </c>
      <c r="AB32" t="s">
        <v>533</v>
      </c>
      <c r="AC32" t="s">
        <v>533</v>
      </c>
      <c r="AD32" t="s">
        <v>534</v>
      </c>
    </row>
    <row r="33" spans="1:30">
      <c r="A33" t="s">
        <v>33</v>
      </c>
      <c r="B33" t="s">
        <v>407</v>
      </c>
      <c r="C33" t="s">
        <v>407</v>
      </c>
      <c r="D33" t="s">
        <v>407</v>
      </c>
      <c r="E33" t="s">
        <v>407</v>
      </c>
      <c r="F33" t="s">
        <v>407</v>
      </c>
      <c r="G33" t="s">
        <v>407</v>
      </c>
      <c r="H33" t="s">
        <v>520</v>
      </c>
      <c r="I33" t="s">
        <v>420</v>
      </c>
      <c r="J33" t="s">
        <v>420</v>
      </c>
      <c r="K33" t="s">
        <v>420</v>
      </c>
      <c r="L33" t="s">
        <v>420</v>
      </c>
      <c r="M33" t="s">
        <v>420</v>
      </c>
      <c r="N33" t="s">
        <v>420</v>
      </c>
      <c r="O33" t="s">
        <v>407</v>
      </c>
      <c r="P33" t="s">
        <v>407</v>
      </c>
      <c r="Q33" t="s">
        <v>407</v>
      </c>
      <c r="R33" t="s">
        <v>408</v>
      </c>
      <c r="S33" t="s">
        <v>408</v>
      </c>
      <c r="T33" t="s">
        <v>408</v>
      </c>
      <c r="U33" t="s">
        <v>408</v>
      </c>
      <c r="V33" t="s">
        <v>419</v>
      </c>
      <c r="W33" t="s">
        <v>407</v>
      </c>
      <c r="X33" t="s">
        <v>407</v>
      </c>
      <c r="Y33" t="s">
        <v>408</v>
      </c>
      <c r="Z33" t="s">
        <v>407</v>
      </c>
      <c r="AA33" t="s">
        <v>407</v>
      </c>
      <c r="AB33" t="s">
        <v>408</v>
      </c>
      <c r="AC33" t="s">
        <v>407</v>
      </c>
    </row>
    <row r="34" spans="1:30">
      <c r="A34" t="s">
        <v>34</v>
      </c>
      <c r="B34" t="s">
        <v>407</v>
      </c>
      <c r="C34" t="s">
        <v>408</v>
      </c>
      <c r="D34" t="s">
        <v>408</v>
      </c>
      <c r="E34" t="s">
        <v>407</v>
      </c>
      <c r="F34" t="s">
        <v>407</v>
      </c>
      <c r="G34" t="s">
        <v>407</v>
      </c>
      <c r="H34" t="s">
        <v>521</v>
      </c>
      <c r="I34" t="s">
        <v>408</v>
      </c>
      <c r="J34" t="s">
        <v>407</v>
      </c>
      <c r="K34" t="s">
        <v>407</v>
      </c>
      <c r="L34" t="s">
        <v>407</v>
      </c>
      <c r="M34" t="s">
        <v>407</v>
      </c>
      <c r="N34" t="s">
        <v>407</v>
      </c>
      <c r="O34" t="s">
        <v>407</v>
      </c>
      <c r="P34" t="s">
        <v>407</v>
      </c>
      <c r="Q34" t="s">
        <v>407</v>
      </c>
      <c r="R34" t="s">
        <v>408</v>
      </c>
      <c r="S34" t="s">
        <v>408</v>
      </c>
      <c r="T34" t="s">
        <v>408</v>
      </c>
      <c r="U34" t="s">
        <v>408</v>
      </c>
      <c r="V34" s="5" t="s">
        <v>418</v>
      </c>
      <c r="W34" s="5" t="s">
        <v>407</v>
      </c>
      <c r="X34" s="5" t="s">
        <v>407</v>
      </c>
      <c r="Y34" s="5" t="s">
        <v>408</v>
      </c>
      <c r="Z34" s="5" t="s">
        <v>407</v>
      </c>
      <c r="AA34" s="5" t="s">
        <v>407</v>
      </c>
      <c r="AB34" t="s">
        <v>408</v>
      </c>
      <c r="AC34" t="s">
        <v>407</v>
      </c>
      <c r="AD34" t="s">
        <v>532</v>
      </c>
    </row>
    <row r="35" spans="1:30">
      <c r="A35" t="s">
        <v>35</v>
      </c>
      <c r="B35" t="s">
        <v>407</v>
      </c>
      <c r="C35" t="s">
        <v>407</v>
      </c>
      <c r="D35" t="s">
        <v>408</v>
      </c>
      <c r="E35" t="s">
        <v>407</v>
      </c>
      <c r="F35" t="s">
        <v>407</v>
      </c>
      <c r="G35" t="s">
        <v>407</v>
      </c>
      <c r="H35" t="s">
        <v>407</v>
      </c>
      <c r="I35" t="s">
        <v>407</v>
      </c>
      <c r="J35" t="s">
        <v>407</v>
      </c>
      <c r="K35" t="s">
        <v>407</v>
      </c>
      <c r="L35" t="s">
        <v>407</v>
      </c>
      <c r="M35" t="s">
        <v>407</v>
      </c>
      <c r="N35" t="s">
        <v>407</v>
      </c>
      <c r="O35" t="s">
        <v>407</v>
      </c>
      <c r="P35" t="s">
        <v>407</v>
      </c>
      <c r="Q35" t="s">
        <v>407</v>
      </c>
      <c r="R35" t="s">
        <v>408</v>
      </c>
      <c r="S35" t="s">
        <v>408</v>
      </c>
      <c r="T35" t="s">
        <v>408</v>
      </c>
      <c r="U35" t="s">
        <v>408</v>
      </c>
      <c r="V35" s="18" t="s">
        <v>417</v>
      </c>
      <c r="W35" t="s">
        <v>408</v>
      </c>
      <c r="X35" t="s">
        <v>407</v>
      </c>
      <c r="Y35" t="s">
        <v>408</v>
      </c>
      <c r="Z35" t="s">
        <v>407</v>
      </c>
      <c r="AA35" t="s">
        <v>407</v>
      </c>
      <c r="AB35" t="s">
        <v>408</v>
      </c>
      <c r="AC35" t="s">
        <v>407</v>
      </c>
    </row>
    <row r="36" spans="1:30">
      <c r="A36" t="s">
        <v>36</v>
      </c>
      <c r="B36" t="s">
        <v>407</v>
      </c>
      <c r="C36" t="s">
        <v>407</v>
      </c>
      <c r="D36" t="s">
        <v>408</v>
      </c>
      <c r="E36" t="s">
        <v>408</v>
      </c>
      <c r="F36" t="s">
        <v>407</v>
      </c>
      <c r="G36" t="s">
        <v>407</v>
      </c>
      <c r="H36" t="s">
        <v>407</v>
      </c>
      <c r="I36" t="s">
        <v>408</v>
      </c>
      <c r="J36" t="s">
        <v>407</v>
      </c>
      <c r="K36" t="s">
        <v>407</v>
      </c>
      <c r="L36" t="s">
        <v>407</v>
      </c>
      <c r="M36" t="s">
        <v>407</v>
      </c>
      <c r="N36" t="s">
        <v>407</v>
      </c>
      <c r="O36" t="s">
        <v>407</v>
      </c>
      <c r="P36" t="s">
        <v>407</v>
      </c>
      <c r="Q36" t="s">
        <v>407</v>
      </c>
      <c r="R36" t="s">
        <v>408</v>
      </c>
      <c r="S36" t="s">
        <v>407</v>
      </c>
      <c r="T36" t="s">
        <v>408</v>
      </c>
      <c r="U36" t="s">
        <v>408</v>
      </c>
      <c r="V36" t="s">
        <v>416</v>
      </c>
      <c r="W36" t="s">
        <v>408</v>
      </c>
      <c r="X36" t="s">
        <v>407</v>
      </c>
      <c r="Y36" t="s">
        <v>407</v>
      </c>
      <c r="Z36" t="s">
        <v>407</v>
      </c>
      <c r="AA36" t="s">
        <v>407</v>
      </c>
      <c r="AB36" t="s">
        <v>407</v>
      </c>
      <c r="AC36" t="s">
        <v>407</v>
      </c>
      <c r="AD36" t="s">
        <v>415</v>
      </c>
    </row>
    <row r="37" spans="1:30">
      <c r="A37" t="s">
        <v>37</v>
      </c>
      <c r="B37" t="s">
        <v>407</v>
      </c>
      <c r="C37" t="s">
        <v>505</v>
      </c>
      <c r="D37" t="s">
        <v>407</v>
      </c>
      <c r="E37" t="s">
        <v>407</v>
      </c>
      <c r="F37" t="s">
        <v>407</v>
      </c>
      <c r="G37" t="s">
        <v>506</v>
      </c>
      <c r="H37" t="s">
        <v>407</v>
      </c>
      <c r="I37" t="s">
        <v>407</v>
      </c>
      <c r="J37" t="s">
        <v>407</v>
      </c>
      <c r="K37" t="s">
        <v>407</v>
      </c>
      <c r="L37" t="s">
        <v>407</v>
      </c>
      <c r="M37" t="s">
        <v>407</v>
      </c>
      <c r="N37" t="s">
        <v>407</v>
      </c>
      <c r="O37" t="s">
        <v>414</v>
      </c>
      <c r="P37" t="s">
        <v>414</v>
      </c>
      <c r="Q37" t="s">
        <v>414</v>
      </c>
      <c r="R37" t="s">
        <v>407</v>
      </c>
      <c r="S37" t="s">
        <v>407</v>
      </c>
      <c r="T37" t="s">
        <v>407</v>
      </c>
      <c r="U37" t="s">
        <v>407</v>
      </c>
      <c r="V37" t="s">
        <v>407</v>
      </c>
      <c r="W37" s="5" t="s">
        <v>525</v>
      </c>
      <c r="X37" s="5" t="s">
        <v>407</v>
      </c>
      <c r="Y37" s="5" t="s">
        <v>552</v>
      </c>
      <c r="Z37" s="5" t="s">
        <v>552</v>
      </c>
      <c r="AA37" s="5" t="s">
        <v>552</v>
      </c>
      <c r="AB37" s="5" t="s">
        <v>552</v>
      </c>
      <c r="AC37" s="5" t="s">
        <v>552</v>
      </c>
    </row>
    <row r="38" spans="1:30">
      <c r="A38" t="s">
        <v>38</v>
      </c>
      <c r="B38" s="26" t="s">
        <v>407</v>
      </c>
      <c r="C38" s="26" t="s">
        <v>407</v>
      </c>
      <c r="D38" s="26" t="s">
        <v>407</v>
      </c>
      <c r="E38" s="26" t="s">
        <v>407</v>
      </c>
      <c r="F38" s="26" t="s">
        <v>407</v>
      </c>
      <c r="G38" s="26" t="s">
        <v>408</v>
      </c>
      <c r="H38" s="26" t="s">
        <v>408</v>
      </c>
      <c r="I38" s="26" t="s">
        <v>408</v>
      </c>
      <c r="J38" s="26" t="s">
        <v>407</v>
      </c>
      <c r="K38" s="26" t="s">
        <v>407</v>
      </c>
      <c r="L38" s="26" t="s">
        <v>407</v>
      </c>
      <c r="M38" s="26" t="s">
        <v>407</v>
      </c>
      <c r="N38" s="26" t="s">
        <v>407</v>
      </c>
      <c r="O38" s="26" t="s">
        <v>407</v>
      </c>
      <c r="P38" s="26" t="s">
        <v>407</v>
      </c>
      <c r="Q38" s="26" t="s">
        <v>407</v>
      </c>
      <c r="R38" s="26" t="s">
        <v>407</v>
      </c>
      <c r="S38" s="26" t="s">
        <v>407</v>
      </c>
      <c r="T38" s="26" t="s">
        <v>407</v>
      </c>
      <c r="U38" s="26" t="s">
        <v>407</v>
      </c>
      <c r="V38" s="26" t="s">
        <v>407</v>
      </c>
      <c r="W38" s="26" t="s">
        <v>407</v>
      </c>
      <c r="X38" s="26" t="s">
        <v>407</v>
      </c>
      <c r="Y38" s="26" t="s">
        <v>407</v>
      </c>
      <c r="Z38" s="26" t="s">
        <v>407</v>
      </c>
      <c r="AA38" s="26" t="s">
        <v>407</v>
      </c>
      <c r="AB38" s="26" t="s">
        <v>407</v>
      </c>
      <c r="AC38" s="26" t="s">
        <v>407</v>
      </c>
    </row>
    <row r="39" spans="1:30">
      <c r="A39" t="s">
        <v>39</v>
      </c>
      <c r="B39" t="s">
        <v>507</v>
      </c>
      <c r="C39" t="s">
        <v>507</v>
      </c>
      <c r="D39" t="s">
        <v>507</v>
      </c>
      <c r="E39" t="s">
        <v>507</v>
      </c>
      <c r="F39" t="s">
        <v>507</v>
      </c>
      <c r="G39" t="s">
        <v>507</v>
      </c>
      <c r="H39" t="s">
        <v>407</v>
      </c>
      <c r="I39" t="s">
        <v>407</v>
      </c>
      <c r="J39" t="s">
        <v>407</v>
      </c>
      <c r="K39" t="s">
        <v>407</v>
      </c>
      <c r="L39" t="s">
        <v>407</v>
      </c>
      <c r="M39" t="s">
        <v>407</v>
      </c>
      <c r="N39" t="s">
        <v>407</v>
      </c>
      <c r="O39" t="s">
        <v>408</v>
      </c>
      <c r="P39" t="s">
        <v>407</v>
      </c>
      <c r="Q39" t="s">
        <v>407</v>
      </c>
      <c r="R39" t="s">
        <v>407</v>
      </c>
      <c r="S39" t="s">
        <v>407</v>
      </c>
      <c r="T39" t="s">
        <v>407</v>
      </c>
      <c r="U39" t="s">
        <v>407</v>
      </c>
      <c r="V39" t="s">
        <v>407</v>
      </c>
      <c r="W39" s="5" t="s">
        <v>407</v>
      </c>
      <c r="X39" s="5" t="s">
        <v>526</v>
      </c>
      <c r="Y39" s="5" t="s">
        <v>533</v>
      </c>
      <c r="Z39" s="5" t="s">
        <v>533</v>
      </c>
      <c r="AA39" s="5" t="s">
        <v>533</v>
      </c>
      <c r="AB39" s="5" t="s">
        <v>533</v>
      </c>
      <c r="AC39" s="5" t="s">
        <v>533</v>
      </c>
      <c r="AD39" t="s">
        <v>534</v>
      </c>
    </row>
    <row r="40" spans="1:30">
      <c r="A40" t="s">
        <v>40</v>
      </c>
    </row>
    <row r="41" spans="1:30">
      <c r="A41" t="s">
        <v>41</v>
      </c>
      <c r="B41" t="s">
        <v>508</v>
      </c>
      <c r="C41" t="s">
        <v>508</v>
      </c>
      <c r="D41" t="s">
        <v>508</v>
      </c>
      <c r="E41" t="s">
        <v>508</v>
      </c>
      <c r="F41" t="s">
        <v>508</v>
      </c>
      <c r="G41" t="s">
        <v>508</v>
      </c>
      <c r="H41" t="s">
        <v>512</v>
      </c>
      <c r="I41" t="s">
        <v>424</v>
      </c>
      <c r="J41" t="s">
        <v>424</v>
      </c>
      <c r="K41" t="s">
        <v>424</v>
      </c>
      <c r="L41" t="s">
        <v>424</v>
      </c>
      <c r="M41" t="s">
        <v>424</v>
      </c>
      <c r="N41" t="s">
        <v>424</v>
      </c>
      <c r="O41" t="s">
        <v>407</v>
      </c>
      <c r="P41" t="s">
        <v>407</v>
      </c>
      <c r="Q41" t="s">
        <v>407</v>
      </c>
      <c r="R41" t="s">
        <v>408</v>
      </c>
      <c r="S41" t="s">
        <v>408</v>
      </c>
      <c r="T41" t="s">
        <v>407</v>
      </c>
      <c r="U41" t="s">
        <v>408</v>
      </c>
      <c r="V41" t="s">
        <v>553</v>
      </c>
      <c r="W41" t="s">
        <v>407</v>
      </c>
      <c r="X41" t="s">
        <v>407</v>
      </c>
      <c r="Y41" t="s">
        <v>408</v>
      </c>
      <c r="Z41" t="s">
        <v>407</v>
      </c>
      <c r="AA41" t="s">
        <v>407</v>
      </c>
      <c r="AB41" t="s">
        <v>408</v>
      </c>
      <c r="AC41" t="s">
        <v>407</v>
      </c>
      <c r="AD41" t="s">
        <v>532</v>
      </c>
    </row>
    <row r="42" spans="1:30">
      <c r="A42" t="s">
        <v>42</v>
      </c>
      <c r="B42" t="s">
        <v>407</v>
      </c>
      <c r="C42" t="s">
        <v>407</v>
      </c>
      <c r="D42" t="s">
        <v>407</v>
      </c>
      <c r="E42" t="s">
        <v>407</v>
      </c>
      <c r="F42" t="s">
        <v>407</v>
      </c>
      <c r="G42" t="s">
        <v>407</v>
      </c>
      <c r="H42" t="s">
        <v>512</v>
      </c>
      <c r="I42" t="s">
        <v>407</v>
      </c>
      <c r="J42" t="s">
        <v>407</v>
      </c>
      <c r="K42" t="s">
        <v>407</v>
      </c>
      <c r="L42" t="s">
        <v>407</v>
      </c>
      <c r="M42" t="s">
        <v>407</v>
      </c>
      <c r="N42" t="s">
        <v>407</v>
      </c>
      <c r="O42" t="s">
        <v>407</v>
      </c>
      <c r="P42" t="s">
        <v>407</v>
      </c>
      <c r="Q42" t="s">
        <v>407</v>
      </c>
      <c r="R42" t="s">
        <v>408</v>
      </c>
      <c r="S42" t="s">
        <v>407</v>
      </c>
      <c r="T42" t="s">
        <v>408</v>
      </c>
      <c r="U42" t="s">
        <v>408</v>
      </c>
      <c r="V42" t="s">
        <v>413</v>
      </c>
      <c r="W42" t="s">
        <v>527</v>
      </c>
      <c r="X42" t="s">
        <v>407</v>
      </c>
      <c r="Y42" t="s">
        <v>408</v>
      </c>
      <c r="Z42" t="s">
        <v>554</v>
      </c>
      <c r="AA42" t="s">
        <v>554</v>
      </c>
      <c r="AB42" t="s">
        <v>408</v>
      </c>
      <c r="AC42" t="s">
        <v>407</v>
      </c>
      <c r="AD42" t="s">
        <v>532</v>
      </c>
    </row>
    <row r="43" spans="1:30">
      <c r="A43" t="s">
        <v>43</v>
      </c>
      <c r="B43" s="26" t="s">
        <v>407</v>
      </c>
      <c r="C43" s="26" t="s">
        <v>408</v>
      </c>
      <c r="D43" s="26" t="s">
        <v>408</v>
      </c>
      <c r="E43" s="26" t="s">
        <v>408</v>
      </c>
      <c r="F43" s="26" t="s">
        <v>407</v>
      </c>
      <c r="G43" s="26" t="s">
        <v>407</v>
      </c>
      <c r="H43" s="26" t="s">
        <v>408</v>
      </c>
      <c r="I43" s="26" t="s">
        <v>408</v>
      </c>
      <c r="J43" s="26" t="s">
        <v>407</v>
      </c>
      <c r="K43" s="26" t="s">
        <v>407</v>
      </c>
      <c r="L43" s="26" t="s">
        <v>408</v>
      </c>
      <c r="M43" s="26" t="s">
        <v>408</v>
      </c>
      <c r="N43" s="26" t="s">
        <v>407</v>
      </c>
      <c r="O43" s="26" t="s">
        <v>407</v>
      </c>
      <c r="P43" s="26" t="s">
        <v>407</v>
      </c>
      <c r="Q43" s="26" t="s">
        <v>407</v>
      </c>
      <c r="R43" s="26" t="s">
        <v>407</v>
      </c>
      <c r="S43" s="26" t="s">
        <v>407</v>
      </c>
      <c r="T43" s="26" t="s">
        <v>407</v>
      </c>
      <c r="U43" s="26" t="s">
        <v>407</v>
      </c>
      <c r="V43" s="26" t="s">
        <v>407</v>
      </c>
      <c r="W43" s="26" t="s">
        <v>407</v>
      </c>
      <c r="X43" s="26" t="s">
        <v>407</v>
      </c>
      <c r="Y43" s="26" t="s">
        <v>408</v>
      </c>
      <c r="Z43" s="26" t="s">
        <v>407</v>
      </c>
      <c r="AA43" s="26" t="s">
        <v>407</v>
      </c>
      <c r="AB43" s="26" t="s">
        <v>407</v>
      </c>
      <c r="AC43" s="26" t="s">
        <v>407</v>
      </c>
    </row>
    <row r="44" spans="1:30">
      <c r="A44" t="s">
        <v>44</v>
      </c>
      <c r="B44" t="s">
        <v>407</v>
      </c>
      <c r="C44" t="s">
        <v>407</v>
      </c>
      <c r="D44" t="s">
        <v>509</v>
      </c>
      <c r="E44" t="s">
        <v>407</v>
      </c>
      <c r="F44" t="s">
        <v>407</v>
      </c>
      <c r="G44" t="s">
        <v>407</v>
      </c>
      <c r="H44" t="s">
        <v>512</v>
      </c>
      <c r="I44" t="s">
        <v>407</v>
      </c>
      <c r="J44" t="s">
        <v>407</v>
      </c>
      <c r="K44" t="s">
        <v>407</v>
      </c>
      <c r="L44" t="s">
        <v>407</v>
      </c>
      <c r="M44" t="s">
        <v>407</v>
      </c>
      <c r="N44" t="s">
        <v>407</v>
      </c>
      <c r="O44" t="s">
        <v>407</v>
      </c>
      <c r="P44" t="s">
        <v>407</v>
      </c>
      <c r="Q44" t="s">
        <v>407</v>
      </c>
      <c r="R44" t="s">
        <v>408</v>
      </c>
      <c r="S44" t="s">
        <v>407</v>
      </c>
      <c r="T44" t="s">
        <v>408</v>
      </c>
      <c r="U44" t="s">
        <v>408</v>
      </c>
      <c r="V44" t="s">
        <v>407</v>
      </c>
      <c r="W44" t="s">
        <v>528</v>
      </c>
      <c r="X44" t="s">
        <v>407</v>
      </c>
      <c r="Y44" t="s">
        <v>408</v>
      </c>
      <c r="Z44" t="s">
        <v>407</v>
      </c>
      <c r="AA44" t="s">
        <v>407</v>
      </c>
      <c r="AB44" t="s">
        <v>408</v>
      </c>
      <c r="AC44" t="s">
        <v>407</v>
      </c>
      <c r="AD44" t="s">
        <v>532</v>
      </c>
    </row>
    <row r="45" spans="1:30">
      <c r="A45" t="s">
        <v>45</v>
      </c>
      <c r="B45" s="26" t="s">
        <v>407</v>
      </c>
      <c r="C45" s="26" t="s">
        <v>408</v>
      </c>
      <c r="D45" s="26" t="s">
        <v>408</v>
      </c>
      <c r="E45" s="26" t="s">
        <v>407</v>
      </c>
      <c r="F45" s="26" t="s">
        <v>407</v>
      </c>
      <c r="G45" s="26" t="s">
        <v>408</v>
      </c>
      <c r="H45" s="26" t="s">
        <v>407</v>
      </c>
      <c r="I45" s="26" t="s">
        <v>408</v>
      </c>
      <c r="J45" s="26" t="s">
        <v>407</v>
      </c>
      <c r="K45" s="26" t="s">
        <v>407</v>
      </c>
      <c r="L45" s="26" t="s">
        <v>408</v>
      </c>
      <c r="M45" s="26" t="s">
        <v>408</v>
      </c>
      <c r="N45" s="26" t="s">
        <v>407</v>
      </c>
      <c r="O45" s="26" t="s">
        <v>407</v>
      </c>
      <c r="P45" s="26" t="s">
        <v>407</v>
      </c>
      <c r="Q45" s="26" t="s">
        <v>407</v>
      </c>
      <c r="R45" s="26" t="s">
        <v>407</v>
      </c>
      <c r="S45" s="26" t="s">
        <v>407</v>
      </c>
      <c r="T45" s="26" t="s">
        <v>407</v>
      </c>
      <c r="U45" s="26" t="s">
        <v>408</v>
      </c>
      <c r="V45" s="26" t="s">
        <v>407</v>
      </c>
      <c r="W45" s="26" t="s">
        <v>408</v>
      </c>
      <c r="X45" s="26" t="s">
        <v>550</v>
      </c>
      <c r="Y45" s="26" t="s">
        <v>407</v>
      </c>
      <c r="Z45" s="26" t="s">
        <v>407</v>
      </c>
      <c r="AA45" s="26" t="s">
        <v>407</v>
      </c>
      <c r="AB45" s="26" t="s">
        <v>408</v>
      </c>
      <c r="AC45" s="26" t="s">
        <v>407</v>
      </c>
    </row>
    <row r="46" spans="1:30">
      <c r="A46" t="s">
        <v>46</v>
      </c>
      <c r="B46" t="s">
        <v>407</v>
      </c>
      <c r="C46" t="s">
        <v>408</v>
      </c>
      <c r="D46" t="s">
        <v>407</v>
      </c>
      <c r="E46" t="s">
        <v>407</v>
      </c>
      <c r="F46" t="s">
        <v>407</v>
      </c>
      <c r="G46" t="s">
        <v>407</v>
      </c>
      <c r="H46" t="s">
        <v>512</v>
      </c>
      <c r="I46" t="s">
        <v>412</v>
      </c>
      <c r="J46" t="s">
        <v>412</v>
      </c>
      <c r="K46" t="s">
        <v>412</v>
      </c>
      <c r="L46" t="s">
        <v>412</v>
      </c>
      <c r="M46" t="s">
        <v>412</v>
      </c>
      <c r="N46" t="s">
        <v>412</v>
      </c>
      <c r="O46" t="s">
        <v>407</v>
      </c>
      <c r="P46" t="s">
        <v>407</v>
      </c>
      <c r="Q46" t="s">
        <v>407</v>
      </c>
      <c r="R46" t="s">
        <v>407</v>
      </c>
      <c r="S46" t="s">
        <v>407</v>
      </c>
      <c r="T46" t="s">
        <v>407</v>
      </c>
      <c r="U46" t="s">
        <v>407</v>
      </c>
      <c r="V46" t="s">
        <v>407</v>
      </c>
      <c r="W46" t="s">
        <v>407</v>
      </c>
      <c r="X46" t="s">
        <v>529</v>
      </c>
      <c r="Y46" t="s">
        <v>408</v>
      </c>
      <c r="Z46" t="s">
        <v>407</v>
      </c>
      <c r="AA46" t="s">
        <v>407</v>
      </c>
      <c r="AB46" t="s">
        <v>408</v>
      </c>
      <c r="AC46" t="s">
        <v>407</v>
      </c>
      <c r="AD46" t="s">
        <v>532</v>
      </c>
    </row>
    <row r="47" spans="1:30">
      <c r="A47" t="s">
        <v>47</v>
      </c>
      <c r="B47" t="s">
        <v>407</v>
      </c>
      <c r="C47" t="s">
        <v>408</v>
      </c>
      <c r="D47" t="s">
        <v>408</v>
      </c>
      <c r="E47" t="s">
        <v>407</v>
      </c>
      <c r="F47" t="s">
        <v>408</v>
      </c>
      <c r="G47" t="s">
        <v>407</v>
      </c>
      <c r="H47" t="s">
        <v>512</v>
      </c>
      <c r="I47" t="s">
        <v>411</v>
      </c>
      <c r="J47" t="s">
        <v>407</v>
      </c>
      <c r="K47" t="s">
        <v>407</v>
      </c>
      <c r="L47" t="s">
        <v>407</v>
      </c>
      <c r="M47" t="s">
        <v>407</v>
      </c>
      <c r="N47" t="s">
        <v>407</v>
      </c>
      <c r="O47" t="s">
        <v>407</v>
      </c>
      <c r="P47" t="s">
        <v>407</v>
      </c>
      <c r="Q47" t="s">
        <v>407</v>
      </c>
      <c r="R47" t="s">
        <v>407</v>
      </c>
      <c r="S47" t="s">
        <v>408</v>
      </c>
      <c r="T47" t="s">
        <v>408</v>
      </c>
      <c r="U47" t="s">
        <v>408</v>
      </c>
      <c r="V47" t="s">
        <v>410</v>
      </c>
      <c r="W47" t="s">
        <v>530</v>
      </c>
      <c r="X47" t="s">
        <v>526</v>
      </c>
      <c r="Y47" t="s">
        <v>408</v>
      </c>
      <c r="Z47" t="s">
        <v>407</v>
      </c>
      <c r="AA47" t="s">
        <v>407</v>
      </c>
      <c r="AB47" t="s">
        <v>408</v>
      </c>
      <c r="AC47" t="s">
        <v>407</v>
      </c>
      <c r="AD47" t="s">
        <v>532</v>
      </c>
    </row>
    <row r="48" spans="1:30">
      <c r="A48" t="s">
        <v>48</v>
      </c>
      <c r="B48" t="s">
        <v>407</v>
      </c>
      <c r="C48" t="s">
        <v>408</v>
      </c>
      <c r="D48" t="s">
        <v>407</v>
      </c>
      <c r="E48" t="s">
        <v>407</v>
      </c>
      <c r="F48" t="s">
        <v>407</v>
      </c>
      <c r="G48" t="s">
        <v>407</v>
      </c>
      <c r="H48" t="s">
        <v>408</v>
      </c>
      <c r="I48" t="s">
        <v>408</v>
      </c>
      <c r="J48" t="s">
        <v>407</v>
      </c>
      <c r="K48" t="s">
        <v>407</v>
      </c>
      <c r="L48" t="s">
        <v>407</v>
      </c>
      <c r="M48" t="s">
        <v>407</v>
      </c>
      <c r="N48" t="s">
        <v>407</v>
      </c>
      <c r="O48" t="s">
        <v>407</v>
      </c>
      <c r="P48" t="s">
        <v>407</v>
      </c>
      <c r="Q48" t="s">
        <v>407</v>
      </c>
      <c r="R48" t="s">
        <v>408</v>
      </c>
      <c r="S48" t="s">
        <v>407</v>
      </c>
      <c r="T48" t="s">
        <v>408</v>
      </c>
      <c r="U48" t="s">
        <v>408</v>
      </c>
      <c r="V48" t="s">
        <v>616</v>
      </c>
      <c r="W48" t="s">
        <v>407</v>
      </c>
      <c r="X48" t="s">
        <v>407</v>
      </c>
      <c r="Y48" t="s">
        <v>407</v>
      </c>
      <c r="Z48" t="s">
        <v>408</v>
      </c>
      <c r="AA48" t="s">
        <v>408</v>
      </c>
      <c r="AB48" t="s">
        <v>408</v>
      </c>
      <c r="AC48" t="s">
        <v>407</v>
      </c>
    </row>
    <row r="49" spans="1:30">
      <c r="A49" t="s">
        <v>49</v>
      </c>
      <c r="B49" s="26" t="s">
        <v>408</v>
      </c>
      <c r="C49" s="26" t="s">
        <v>408</v>
      </c>
      <c r="D49" s="26" t="s">
        <v>408</v>
      </c>
      <c r="E49" s="26" t="s">
        <v>408</v>
      </c>
      <c r="F49" s="26" t="s">
        <v>407</v>
      </c>
      <c r="G49" s="26" t="s">
        <v>407</v>
      </c>
      <c r="H49" s="26" t="s">
        <v>408</v>
      </c>
      <c r="I49" s="26" t="s">
        <v>408</v>
      </c>
      <c r="J49" s="26" t="s">
        <v>407</v>
      </c>
      <c r="K49" s="26" t="s">
        <v>407</v>
      </c>
      <c r="L49" s="26" t="s">
        <v>407</v>
      </c>
      <c r="M49" s="26" t="s">
        <v>407</v>
      </c>
      <c r="N49" s="26" t="s">
        <v>407</v>
      </c>
      <c r="O49" s="26" t="s">
        <v>407</v>
      </c>
      <c r="P49" s="26" t="s">
        <v>407</v>
      </c>
      <c r="Q49" s="26" t="s">
        <v>407</v>
      </c>
      <c r="R49" s="26" t="s">
        <v>408</v>
      </c>
      <c r="S49" s="26" t="s">
        <v>407</v>
      </c>
      <c r="T49" s="26" t="s">
        <v>408</v>
      </c>
      <c r="U49" s="26" t="s">
        <v>408</v>
      </c>
      <c r="V49" s="26" t="s">
        <v>616</v>
      </c>
      <c r="W49" s="26" t="s">
        <v>408</v>
      </c>
      <c r="X49" s="26" t="s">
        <v>407</v>
      </c>
      <c r="Y49" s="26" t="s">
        <v>407</v>
      </c>
      <c r="Z49" s="26" t="s">
        <v>407</v>
      </c>
      <c r="AA49" s="26" t="s">
        <v>407</v>
      </c>
      <c r="AB49" s="26" t="s">
        <v>407</v>
      </c>
      <c r="AC49" s="26" t="s">
        <v>407</v>
      </c>
    </row>
    <row r="50" spans="1:30">
      <c r="A50" t="s">
        <v>50</v>
      </c>
      <c r="B50" t="s">
        <v>408</v>
      </c>
      <c r="C50" t="s">
        <v>408</v>
      </c>
      <c r="D50" t="s">
        <v>408</v>
      </c>
      <c r="E50" t="s">
        <v>407</v>
      </c>
      <c r="F50" t="s">
        <v>510</v>
      </c>
      <c r="G50" t="s">
        <v>407</v>
      </c>
      <c r="H50" t="s">
        <v>522</v>
      </c>
      <c r="I50" t="s">
        <v>407</v>
      </c>
      <c r="J50" t="s">
        <v>407</v>
      </c>
      <c r="K50" t="s">
        <v>407</v>
      </c>
      <c r="L50" t="s">
        <v>407</v>
      </c>
      <c r="M50" t="s">
        <v>407</v>
      </c>
      <c r="N50" t="s">
        <v>407</v>
      </c>
      <c r="O50" t="s">
        <v>407</v>
      </c>
      <c r="P50" t="s">
        <v>407</v>
      </c>
      <c r="Q50" t="s">
        <v>407</v>
      </c>
      <c r="R50" t="s">
        <v>407</v>
      </c>
      <c r="S50" t="s">
        <v>407</v>
      </c>
      <c r="T50" t="s">
        <v>407</v>
      </c>
      <c r="U50" t="s">
        <v>407</v>
      </c>
      <c r="V50" t="s">
        <v>407</v>
      </c>
      <c r="W50" t="s">
        <v>408</v>
      </c>
      <c r="X50" t="s">
        <v>407</v>
      </c>
      <c r="Y50" t="s">
        <v>408</v>
      </c>
      <c r="Z50" t="s">
        <v>407</v>
      </c>
      <c r="AA50" t="s">
        <v>407</v>
      </c>
      <c r="AB50" t="s">
        <v>408</v>
      </c>
      <c r="AC50" t="s">
        <v>407</v>
      </c>
      <c r="AD50" t="s">
        <v>532</v>
      </c>
    </row>
    <row r="51" spans="1:30">
      <c r="A51" t="s">
        <v>51</v>
      </c>
      <c r="B51" t="s">
        <v>407</v>
      </c>
      <c r="C51" t="s">
        <v>511</v>
      </c>
      <c r="D51" t="s">
        <v>408</v>
      </c>
      <c r="E51" t="s">
        <v>511</v>
      </c>
      <c r="F51" t="s">
        <v>511</v>
      </c>
      <c r="G51" t="s">
        <v>511</v>
      </c>
      <c r="H51" t="s">
        <v>523</v>
      </c>
      <c r="I51" t="s">
        <v>407</v>
      </c>
      <c r="J51" t="s">
        <v>407</v>
      </c>
      <c r="K51" t="s">
        <v>407</v>
      </c>
      <c r="L51" t="s">
        <v>407</v>
      </c>
      <c r="M51" t="s">
        <v>407</v>
      </c>
      <c r="N51" t="s">
        <v>407</v>
      </c>
      <c r="O51" t="s">
        <v>407</v>
      </c>
      <c r="P51" t="s">
        <v>407</v>
      </c>
      <c r="Q51" t="s">
        <v>407</v>
      </c>
      <c r="R51" t="s">
        <v>408</v>
      </c>
      <c r="S51" t="s">
        <v>408</v>
      </c>
      <c r="T51" t="s">
        <v>408</v>
      </c>
      <c r="U51" t="s">
        <v>408</v>
      </c>
      <c r="V51" t="s">
        <v>409</v>
      </c>
      <c r="W51" t="s">
        <v>407</v>
      </c>
      <c r="X51" t="s">
        <v>407</v>
      </c>
      <c r="Y51" t="s">
        <v>408</v>
      </c>
      <c r="Z51" t="s">
        <v>407</v>
      </c>
      <c r="AA51" t="s">
        <v>407</v>
      </c>
      <c r="AB51" t="s">
        <v>408</v>
      </c>
      <c r="AC51" t="s">
        <v>407</v>
      </c>
      <c r="AD51" t="s">
        <v>532</v>
      </c>
    </row>
    <row r="52" spans="1:30">
      <c r="A52" t="s">
        <v>55</v>
      </c>
      <c r="B52" t="s">
        <v>407</v>
      </c>
      <c r="C52" t="s">
        <v>407</v>
      </c>
      <c r="D52" t="s">
        <v>408</v>
      </c>
      <c r="E52" t="s">
        <v>407</v>
      </c>
      <c r="F52" t="s">
        <v>407</v>
      </c>
      <c r="G52" t="s">
        <v>652</v>
      </c>
      <c r="H52" t="s">
        <v>407</v>
      </c>
      <c r="I52" t="s">
        <v>408</v>
      </c>
      <c r="J52" t="s">
        <v>407</v>
      </c>
      <c r="K52" t="s">
        <v>407</v>
      </c>
      <c r="L52" t="s">
        <v>407</v>
      </c>
      <c r="M52" s="26" t="s">
        <v>407</v>
      </c>
      <c r="N52" s="26" t="s">
        <v>407</v>
      </c>
      <c r="O52" s="26" t="s">
        <v>407</v>
      </c>
      <c r="P52" s="26" t="s">
        <v>407</v>
      </c>
      <c r="Q52" s="26" t="s">
        <v>407</v>
      </c>
      <c r="R52" s="26" t="s">
        <v>408</v>
      </c>
      <c r="S52" s="26" t="s">
        <v>408</v>
      </c>
      <c r="T52" s="26" t="s">
        <v>408</v>
      </c>
      <c r="U52" s="26" t="s">
        <v>408</v>
      </c>
      <c r="V52" s="26" t="s">
        <v>408</v>
      </c>
      <c r="W52" s="26" t="s">
        <v>408</v>
      </c>
      <c r="X52" s="26" t="s">
        <v>407</v>
      </c>
      <c r="Y52" s="26" t="s">
        <v>407</v>
      </c>
      <c r="Z52" s="26" t="s">
        <v>407</v>
      </c>
      <c r="AA52" s="26" t="s">
        <v>407</v>
      </c>
      <c r="AB52" s="26" t="s">
        <v>408</v>
      </c>
      <c r="AC52" s="26" t="s">
        <v>407</v>
      </c>
    </row>
    <row r="53" spans="1:30">
      <c r="A53" t="s">
        <v>52</v>
      </c>
      <c r="B53" t="s">
        <v>407</v>
      </c>
      <c r="C53" t="s">
        <v>407</v>
      </c>
      <c r="D53" t="s">
        <v>407</v>
      </c>
      <c r="E53" t="s">
        <v>407</v>
      </c>
      <c r="F53" t="s">
        <v>407</v>
      </c>
      <c r="G53" t="s">
        <v>407</v>
      </c>
      <c r="H53" t="s">
        <v>407</v>
      </c>
      <c r="I53" t="s">
        <v>407</v>
      </c>
      <c r="J53" t="s">
        <v>407</v>
      </c>
      <c r="K53" t="s">
        <v>407</v>
      </c>
      <c r="L53" t="s">
        <v>407</v>
      </c>
      <c r="M53" t="s">
        <v>407</v>
      </c>
      <c r="N53" t="s">
        <v>407</v>
      </c>
      <c r="O53" t="s">
        <v>407</v>
      </c>
      <c r="P53" t="s">
        <v>407</v>
      </c>
      <c r="Q53" t="s">
        <v>407</v>
      </c>
      <c r="R53" t="s">
        <v>407</v>
      </c>
      <c r="S53" t="s">
        <v>407</v>
      </c>
      <c r="T53" t="s">
        <v>407</v>
      </c>
      <c r="U53" t="s">
        <v>407</v>
      </c>
      <c r="V53" t="s">
        <v>407</v>
      </c>
      <c r="W53" t="s">
        <v>407</v>
      </c>
      <c r="X53" t="s">
        <v>407</v>
      </c>
      <c r="Y53" t="s">
        <v>408</v>
      </c>
      <c r="Z53" t="s">
        <v>407</v>
      </c>
      <c r="AA53" t="s">
        <v>407</v>
      </c>
      <c r="AB53" t="s">
        <v>408</v>
      </c>
      <c r="AC53" t="s">
        <v>407</v>
      </c>
    </row>
    <row r="54" spans="1:30">
      <c r="A54" t="s">
        <v>53</v>
      </c>
      <c r="B54" t="s">
        <v>407</v>
      </c>
      <c r="C54" t="s">
        <v>407</v>
      </c>
      <c r="D54" t="s">
        <v>407</v>
      </c>
      <c r="E54" t="s">
        <v>407</v>
      </c>
      <c r="F54" t="s">
        <v>407</v>
      </c>
      <c r="G54" t="s">
        <v>407</v>
      </c>
      <c r="H54" t="s">
        <v>407</v>
      </c>
      <c r="I54" t="s">
        <v>407</v>
      </c>
      <c r="J54" t="s">
        <v>407</v>
      </c>
      <c r="K54" t="s">
        <v>407</v>
      </c>
      <c r="L54" t="s">
        <v>407</v>
      </c>
      <c r="M54" t="s">
        <v>407</v>
      </c>
      <c r="N54" t="s">
        <v>407</v>
      </c>
      <c r="O54" t="s">
        <v>407</v>
      </c>
      <c r="P54" t="s">
        <v>407</v>
      </c>
      <c r="Q54" t="s">
        <v>407</v>
      </c>
      <c r="R54" t="s">
        <v>408</v>
      </c>
      <c r="S54" t="s">
        <v>408</v>
      </c>
      <c r="T54" t="s">
        <v>408</v>
      </c>
      <c r="U54" t="s">
        <v>407</v>
      </c>
      <c r="V54" t="s">
        <v>407</v>
      </c>
      <c r="W54" t="s">
        <v>408</v>
      </c>
      <c r="X54" t="s">
        <v>407</v>
      </c>
      <c r="Y54" t="s">
        <v>407</v>
      </c>
      <c r="Z54" t="s">
        <v>407</v>
      </c>
      <c r="AA54" t="s">
        <v>407</v>
      </c>
      <c r="AB54" t="s">
        <v>408</v>
      </c>
      <c r="AC54" t="s">
        <v>407</v>
      </c>
    </row>
    <row r="55" spans="1:30">
      <c r="A55" t="s">
        <v>54</v>
      </c>
      <c r="B55" t="s">
        <v>407</v>
      </c>
      <c r="C55" t="s">
        <v>408</v>
      </c>
      <c r="D55" t="s">
        <v>408</v>
      </c>
      <c r="E55" t="s">
        <v>550</v>
      </c>
      <c r="F55" t="s">
        <v>407</v>
      </c>
      <c r="G55" t="s">
        <v>407</v>
      </c>
      <c r="H55" t="s">
        <v>408</v>
      </c>
      <c r="I55" t="s">
        <v>408</v>
      </c>
      <c r="J55" t="s">
        <v>407</v>
      </c>
      <c r="K55" t="s">
        <v>407</v>
      </c>
      <c r="L55" t="s">
        <v>408</v>
      </c>
      <c r="M55" t="s">
        <v>407</v>
      </c>
      <c r="N55" t="s">
        <v>407</v>
      </c>
      <c r="O55" t="s">
        <v>407</v>
      </c>
      <c r="P55" t="s">
        <v>407</v>
      </c>
      <c r="Q55" t="s">
        <v>407</v>
      </c>
      <c r="R55" t="s">
        <v>408</v>
      </c>
      <c r="S55" t="s">
        <v>408</v>
      </c>
      <c r="T55" t="s">
        <v>408</v>
      </c>
      <c r="U55" t="s">
        <v>408</v>
      </c>
      <c r="V55" t="s">
        <v>408</v>
      </c>
      <c r="W55" t="s">
        <v>540</v>
      </c>
      <c r="X55" t="s">
        <v>407</v>
      </c>
      <c r="Y55" t="s">
        <v>407</v>
      </c>
      <c r="Z55" t="s">
        <v>407</v>
      </c>
      <c r="AA55" t="s">
        <v>407</v>
      </c>
      <c r="AB55" t="s">
        <v>408</v>
      </c>
      <c r="AC55" t="s">
        <v>407</v>
      </c>
    </row>
  </sheetData>
  <mergeCells count="18">
    <mergeCell ref="B2:G2"/>
    <mergeCell ref="I2:N2"/>
    <mergeCell ref="B3:F3"/>
    <mergeCell ref="G3:G4"/>
    <mergeCell ref="H3:H4"/>
    <mergeCell ref="I3:I4"/>
    <mergeCell ref="J3:N3"/>
    <mergeCell ref="W3:W4"/>
    <mergeCell ref="O2:V2"/>
    <mergeCell ref="W2:X2"/>
    <mergeCell ref="Y2:AC2"/>
    <mergeCell ref="X3:X4"/>
    <mergeCell ref="Y3:AC3"/>
    <mergeCell ref="O3:O4"/>
    <mergeCell ref="P3:P4"/>
    <mergeCell ref="Q3:Q4"/>
    <mergeCell ref="R3:R4"/>
    <mergeCell ref="S3:V3"/>
  </mergeCells>
  <conditionalFormatting sqref="E56:AD60">
    <cfRule type="containsText" dxfId="0" priority="3" operator="containsText" text="Yes">
      <formula>NOT(ISERROR(SEARCH("Yes",E56)))</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Data</vt:lpstr>
      <vt:lpstr>Indicators</vt:lpstr>
      <vt:lpstr>State Performance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evelincaro960331@gmail.com</dc:creator>
  <cp:lastModifiedBy>Michael Mouton</cp:lastModifiedBy>
  <dcterms:created xsi:type="dcterms:W3CDTF">2020-02-13T21:43:56Z</dcterms:created>
  <dcterms:modified xsi:type="dcterms:W3CDTF">2021-04-20T18:51:51Z</dcterms:modified>
</cp:coreProperties>
</file>